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0" tabRatio="804" firstSheet="2"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'一般公共预算“三公”经费支出表'!$A$1:$K$6</definedName>
    <definedName name="_xlnm.Print_Area" localSheetId="9">'一般公共预算基本支出表（横向）'!$A$1:$AI$19</definedName>
    <definedName name="_xlnm.Print_Area" localSheetId="8">'一般公共预算基本支出表（纵向）'!$A$1:$E$22</definedName>
    <definedName name="_xlnm.Print_Area" localSheetId="7">'一般公共预算支出表'!$A$1:$E$18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<sst xmlns="http://schemas.openxmlformats.org/spreadsheetml/2006/main" count="424" uniqueCount="234">
  <si>
    <t>益阳市2020部门预算公开表</t>
  </si>
  <si>
    <t>单位名称：</t>
  </si>
  <si>
    <t>大东口电排</t>
  </si>
  <si>
    <t>目  录</t>
  </si>
  <si>
    <t>第一部分  益阳市大东口电排管理站预算公开说明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</si>
  <si>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</si>
  <si>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</si>
  <si>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</si>
  <si>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</si>
  <si>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</si>
  <si>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</si>
  <si>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</si>
  <si>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</si>
  <si>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 xml:space="preserve"> </t>
  </si>
  <si>
    <t>第二部分  益阳市大东口电排管理站2020年度部门预算表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</si>
  <si>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</si>
  <si>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</si>
  <si>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</si>
  <si>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</si>
  <si>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</si>
  <si>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</si>
  <si>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</si>
  <si>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</si>
  <si>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</si>
  <si>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</si>
  <si>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</si>
  <si>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一、部门主要职责职能及机构设置情况                       </t>
  </si>
  <si>
    <t xml:space="preserve"> 1、职能职责                                                                                        益阳市大东口电排管理站位于大通湖垸东南方向金盆镇五门闸堤段。大东口电排始建于2000年，2004年投入运行。泵站总装机容量为4×2500kw，单机流量22.5m3/s，扬程为9.27m。泵站受益区为大通湖大垸，包括南县、沅江市及大通湖区和南湾湖军垦农场。垸内总人口80万，总面积1025.3平方公里，其中耕地109.66万亩，城镇建设用地16.88万亩。                                                                         2、机构设置                                                                                    大东口电排为益阳市水利局的科级二级单位，编制26人，在职23人，退休9人。内设机电股、办公室、生产技术股等股室。</t>
  </si>
  <si>
    <t xml:space="preserve">二、包括本部门预算和所属单位预算在内的汇总预算情况        </t>
  </si>
  <si>
    <t xml:space="preserve"> 益阳市大东口电排管理站，内设机电股、办公室、生产技术股等股室。部门预算仅包含本单位预算。2020年预算总收入316.06万元，具体安排情况如下：（一）基本支出：2020年年初预算数为316.06万元，是指为保障单位机构正常运转、完成日常工作任务而发生的各项支出，包括用于基本工资、津贴补贴等人员经费以及办公费、印刷费、水电费、办公设备购置等日常公用经费。（二）项目支出：没有项目支出</t>
  </si>
  <si>
    <t xml:space="preserve">三、预算收支增减变化情况说明                          </t>
  </si>
  <si>
    <t xml:space="preserve">    2020年度收入总计316.06万元，其中一般公共预算拨款308.95万元，上级部门补助收入7.11万元。比上年同期260.37万元增加55.69万元，增加率达21.4%，主要原因人员工资基数有所增长，预算增加。2020年度支出总计316.06万元，其中社会保障和就业支出32.51万元，卫生健康支出23.54万元，农林水支出235.63万元，住房保障支出24.38万元。比上年同期260.37万元增加55.69万元，增加率达21.4%，主要原因：人员工资基数有所增长。       </t>
  </si>
  <si>
    <t xml:space="preserve">    1、2020年度大东口电排机关运行经费一般公共预算拨款23.54万元（公务费9万元，工会经费4.06万元、福利费5.77万元、基层党组织活动经费4.06万元，离退休干部党组织工作经费0.3万元、退休人员公务费0.35万元），较2019年万元15.6相比增加7.94万元，增幅33.73%。                                                                                         2、“三公”经费预算
因大东口电排与明山电排共有一套领导班子，同用一个收支账号和财务核算体系，机关经费部分均在明山电排经费中列支                         </t>
  </si>
  <si>
    <t xml:space="preserve">五、政府采购安排情况说明                                        </t>
  </si>
  <si>
    <t xml:space="preserve">     2020年度未列政府采购预算</t>
  </si>
  <si>
    <t xml:space="preserve">    1、基本支出：指为保障机构正常运转、完成日常工作任务而发生的人员支出和公用支出。 
    2、项目支出：指在基本支出之外为完成特定行政任务和事业发展目标所发生的支出。 
    3、“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4、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</si>
  <si>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七、国有资产占用情况</t>
  </si>
  <si>
    <t>单位车辆0辆，单位价值50万元以上通用设备0台(套)，单价100万元以上专用设备0台(套)(大东口电排未办理资产移交手续)．</t>
  </si>
  <si>
    <r>
      <t>八、重点绩效评价结果等预算绩效情况说明</t>
    </r>
    <r>
      <rPr>
        <sz val="10"/>
        <rFont val="宋体"/>
        <family val="0"/>
      </rPr>
      <t>：</t>
    </r>
  </si>
  <si>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对单位整体支出开展跟踪监控，对存在的问题及时予以纠正；三是做好绩效自评和结果公开。根据市财政局文件要求，本部门抽调专人成立绩效评价工作小组，对2019年部门整体支出开展了绩效自评，将自评结果在本部门网站进行了公开。四是扎实做好整改工作。</t>
  </si>
  <si>
    <t>部门2020年收支预算总表</t>
  </si>
  <si>
    <t>单位名称：大东口电排</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</si>
  <si>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</si>
  <si>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</si>
  <si>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</si>
  <si>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</si>
  <si>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</si>
  <si>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</si>
  <si>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</si>
  <si>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</si>
  <si>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</si>
  <si>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</si>
  <si>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</si>
  <si>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</si>
  <si>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</si>
  <si>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</si>
  <si>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</si>
  <si>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</si>
  <si>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</si>
  <si>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</si>
  <si>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</si>
  <si>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</si>
  <si>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</si>
  <si>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</si>
  <si>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</si>
  <si>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</si>
  <si>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</si>
  <si>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</si>
  <si>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</si>
  <si>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</si>
  <si>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</si>
  <si>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</si>
  <si>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</si>
  <si>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</si>
  <si>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</si>
  <si>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</si>
  <si>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</si>
  <si>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</si>
  <si>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</si>
  <si>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</si>
  <si>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</si>
  <si>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</si>
  <si>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</si>
  <si>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</si>
  <si>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</si>
  <si>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</si>
  <si>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</si>
  <si>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</si>
  <si>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</si>
  <si>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</si>
  <si>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</si>
  <si>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</si>
  <si>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</si>
  <si>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</si>
  <si>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</si>
  <si>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</si>
  <si>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</si>
  <si>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</si>
  <si>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</si>
  <si>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</si>
  <si>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</si>
  <si>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</si>
  <si>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</si>
  <si>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</si>
  <si>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</si>
  <si>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</si>
  <si>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</si>
  <si>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</si>
  <si>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</si>
  <si>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</si>
  <si>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</si>
  <si>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</si>
  <si>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</si>
  <si>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</si>
  <si>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</si>
  <si>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</si>
  <si>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</si>
  <si>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</si>
  <si>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</si>
  <si>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</si>
  <si>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</si>
  <si>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</si>
  <si>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</si>
  <si>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</si>
  <si>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</si>
  <si>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</si>
  <si>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</si>
  <si>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</si>
  <si>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</si>
  <si>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</si>
  <si>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</si>
  <si>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</si>
  <si>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</si>
  <si>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</si>
  <si>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</si>
  <si>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</si>
  <si>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</si>
  <si>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</si>
  <si>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</si>
  <si>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</si>
  <si>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</si>
  <si>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</si>
  <si>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</si>
  <si>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</si>
  <si>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</si>
  <si>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</si>
  <si>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</si>
  <si>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</si>
  <si>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</si>
  <si>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</si>
  <si>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</si>
  <si>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</si>
  <si>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</si>
  <si>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</si>
  <si>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</si>
  <si>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</si>
  <si>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</si>
  <si>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</si>
  <si>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</si>
  <si>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</si>
  <si>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30211</t>
  </si>
  <si>
    <t xml:space="preserve">  差旅费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</si>
  <si>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</si>
  <si>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</si>
  <si>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</si>
  <si>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</si>
  <si>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</si>
  <si>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</si>
  <si>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</si>
  <si>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</si>
  <si>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</si>
  <si>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</si>
  <si>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</si>
  <si>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</si>
  <si>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</si>
  <si>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</si>
  <si>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</si>
  <si>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</si>
  <si>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</si>
  <si>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</si>
  <si>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</si>
  <si>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</si>
  <si>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</si>
  <si>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</si>
  <si>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</si>
  <si>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</si>
  <si>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</si>
  <si>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</si>
  <si>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</si>
  <si>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</si>
  <si>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</si>
  <si>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</si>
  <si>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</si>
  <si>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</si>
  <si>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</si>
  <si>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</si>
  <si>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</si>
  <si>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</si>
  <si>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</si>
  <si>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</si>
  <si>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</si>
  <si>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</si>
  <si>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</si>
  <si>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</si>
  <si>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</si>
  <si>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</si>
  <si>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2020年益阳市大东口电排无政府性基金预算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</si>
  <si>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</si>
  <si>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</si>
  <si>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</si>
  <si>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</si>
  <si>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</si>
  <si>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</si>
  <si>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</si>
  <si>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</si>
  <si>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无</t>
  </si>
  <si>
    <t xml:space="preserve">因大东口电排与明山电排共有一套领导班子，同用一个收支账号和财务核算体系，三公经费均在明山电排经费中列支                         </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</si>
  <si>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</si>
  <si>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</si>
  <si>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</si>
  <si>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</si>
  <si>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</si>
  <si>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</si>
  <si>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</si>
  <si>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</si>
  <si>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</si>
  <si>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</si>
  <si>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</si>
  <si>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</si>
  <si>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</si>
  <si>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</si>
  <si>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</si>
  <si>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</si>
  <si>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2020年益阳市大东口电排无政府采购预算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</si>
</sst>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_ "/>
    <numFmt numFmtId="181" formatCode=";;"/>
  </numFmts>
  <fonts count="60">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4"/>
      <name val="宋体"/>
      <family val="0"/>
    </font>
    <font>
      <b/>
      <sz val="9"/>
      <name val="宋体"/>
      <family val="0"/>
    </font>
    <font>
      <sz val="12"/>
      <name val="微软雅黑"/>
      <family val="2"/>
    </font>
    <font>
      <sz val="18"/>
      <name val="微软雅黑"/>
      <family val="2"/>
    </font>
    <font>
      <b/>
      <sz val="36"/>
      <name val="宋体"/>
      <family val="0"/>
    </font>
    <font>
      <b/>
      <sz val="10"/>
      <name val="Arial"/>
      <family val="2"/>
    </font>
    <font>
      <sz val="11"/>
      <color indexed="62"/>
      <name val="宋体"/>
      <family val="0"/>
    </font>
    <font>
      <sz val="11"/>
      <color indexed="16"/>
      <name val="宋体"/>
      <family val="0"/>
    </font>
    <font>
      <sz val="11"/>
      <color indexed="9"/>
      <name val="宋体"/>
      <family val="0"/>
    </font>
    <font>
      <sz val="11"/>
      <color indexed="8"/>
      <name val="宋体"/>
      <family val="0"/>
    </font>
    <font>
      <b/>
      <sz val="11"/>
      <color indexed="63"/>
      <name val="宋体"/>
      <family val="0"/>
    </font>
    <font>
      <i/>
      <sz val="11"/>
      <color indexed="23"/>
      <name val="宋体"/>
      <family val="0"/>
    </font>
    <font>
      <b/>
      <sz val="18"/>
      <color indexed="54"/>
      <name val="宋体"/>
      <family val="0"/>
    </font>
    <font>
      <b/>
      <sz val="11"/>
      <color indexed="9"/>
      <name val="宋体"/>
      <family val="0"/>
    </font>
    <font>
      <b/>
      <sz val="11"/>
      <color indexed="53"/>
      <name val="宋体"/>
      <family val="0"/>
    </font>
    <font>
      <b/>
      <sz val="11"/>
      <color indexed="54"/>
      <name val="宋体"/>
      <family val="0"/>
    </font>
    <font>
      <sz val="11"/>
      <color indexed="17"/>
      <name val="宋体"/>
      <family val="0"/>
    </font>
    <font>
      <b/>
      <sz val="15"/>
      <color indexed="54"/>
      <name val="宋体"/>
      <family val="0"/>
    </font>
    <font>
      <u val="single"/>
      <sz val="11"/>
      <color indexed="20"/>
      <name val="宋体"/>
      <family val="0"/>
    </font>
    <font>
      <u val="single"/>
      <sz val="11"/>
      <color indexed="12"/>
      <name val="宋体"/>
      <family val="0"/>
    </font>
    <font>
      <sz val="11"/>
      <color indexed="53"/>
      <name val="宋体"/>
      <family val="0"/>
    </font>
    <font>
      <sz val="12"/>
      <color indexed="8"/>
      <name val="宋体"/>
      <family val="0"/>
    </font>
    <font>
      <sz val="11"/>
      <color indexed="10"/>
      <name val="宋体"/>
      <family val="0"/>
    </font>
    <font>
      <b/>
      <sz val="11"/>
      <color indexed="8"/>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b/>
      <sz val="24"/>
      <name val="Calibri Light"/>
      <family val="0"/>
    </font>
    <font>
      <sz val="10"/>
      <name val="Calibri Light"/>
      <family val="0"/>
    </font>
    <font>
      <b/>
      <sz val="14"/>
      <name val="Calibri Light"/>
      <family val="0"/>
    </font>
    <font>
      <b/>
      <sz val="9"/>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7">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3" fillId="0" borderId="0" xfId="0" applyFont="1" applyFill="1" applyAlignment="1">
      <alignment/>
    </xf>
    <xf numFmtId="0" fontId="0" fillId="0" borderId="0" xfId="0" applyFill="1" applyAlignment="1">
      <alignment/>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33" borderId="0" xfId="0" applyFont="1" applyFill="1" applyAlignment="1">
      <alignment vertical="center"/>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0" fillId="0" borderId="0" xfId="0" applyFill="1" applyAlignment="1">
      <alignment/>
    </xf>
    <xf numFmtId="0" fontId="6" fillId="0" borderId="0" xfId="0" applyFont="1" applyFill="1" applyAlignment="1">
      <alignment horizontal="left" vertical="center"/>
    </xf>
    <xf numFmtId="0" fontId="1" fillId="0" borderId="0" xfId="0" applyNumberFormat="1" applyFont="1" applyFill="1" applyAlignment="1" applyProtection="1">
      <alignmen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55" fillId="0" borderId="0" xfId="0" applyFont="1" applyAlignment="1">
      <alignment wrapText="1"/>
    </xf>
    <xf numFmtId="0" fontId="56" fillId="0" borderId="0" xfId="0" applyNumberFormat="1" applyFont="1" applyFill="1" applyAlignment="1" applyProtection="1">
      <alignment horizontal="center" vertical="center" wrapText="1"/>
      <protection/>
    </xf>
    <xf numFmtId="0" fontId="57" fillId="0" borderId="0" xfId="0" applyFont="1" applyAlignment="1">
      <alignment wrapText="1"/>
    </xf>
    <xf numFmtId="0" fontId="58" fillId="0" borderId="0" xfId="0" applyNumberFormat="1" applyFont="1" applyFill="1" applyAlignment="1" applyProtection="1">
      <alignment vertical="top" wrapText="1"/>
      <protection/>
    </xf>
    <xf numFmtId="0" fontId="57" fillId="0" borderId="0" xfId="0" applyNumberFormat="1" applyFont="1" applyFill="1" applyAlignment="1" applyProtection="1">
      <alignment horizontal="left" vertical="top" wrapText="1"/>
      <protection/>
    </xf>
    <xf numFmtId="0" fontId="59" fillId="0" borderId="0" xfId="0" applyFont="1" applyAlignment="1">
      <alignment wrapText="1"/>
    </xf>
    <xf numFmtId="0" fontId="58" fillId="0" borderId="0" xfId="0" applyNumberFormat="1" applyFont="1" applyFill="1" applyAlignment="1" applyProtection="1">
      <alignment horizontal="left" vertical="top" wrapText="1"/>
      <protection/>
    </xf>
    <xf numFmtId="0" fontId="57" fillId="0" borderId="0" xfId="0" applyFont="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wrapText="1"/>
    </xf>
    <xf numFmtId="0" fontId="58" fillId="0" borderId="0" xfId="0" applyFont="1" applyAlignment="1">
      <alignment wrapText="1"/>
    </xf>
    <xf numFmtId="0" fontId="57" fillId="0" borderId="0" xfId="0" applyFont="1" applyAlignment="1">
      <alignment wrapText="1"/>
    </xf>
    <xf numFmtId="0" fontId="11"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vertical="center"/>
    </xf>
    <xf numFmtId="0" fontId="13"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43">
      <selection activeCell="E14" sqref="E14"/>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4"/>
      <c r="B1" s="54"/>
      <c r="C1" s="54"/>
      <c r="D1" s="58"/>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ht="156" customHeight="1">
      <c r="A2" s="103" t="s">
        <v>0</v>
      </c>
      <c r="B2" s="103"/>
      <c r="C2" s="103"/>
      <c r="D2" s="103"/>
      <c r="E2" s="103"/>
      <c r="F2" s="103"/>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ht="47.25" customHeight="1">
      <c r="A3" s="103"/>
      <c r="B3" s="103"/>
      <c r="C3" s="103"/>
      <c r="D3" s="103"/>
      <c r="E3" s="103"/>
      <c r="F3" s="103"/>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41.25" customHeight="1">
      <c r="A4" s="55"/>
      <c r="B4" s="56"/>
      <c r="C4" s="54"/>
      <c r="E4" s="54"/>
      <c r="F4" s="57"/>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256" ht="25.5" customHeight="1">
      <c r="A5" s="104"/>
      <c r="B5" s="54"/>
      <c r="C5" s="105" t="s">
        <v>1</v>
      </c>
      <c r="D5" s="106" t="s">
        <v>2</v>
      </c>
      <c r="E5" s="54"/>
      <c r="F5" s="57"/>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4:256" ht="20.25" customHeight="1">
      <c r="D6" s="11"/>
      <c r="E6" s="11"/>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3:256" ht="20.25" customHeight="1">
      <c r="C7" s="11"/>
      <c r="D7" s="11"/>
      <c r="E7" s="11"/>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7:256" ht="20.25" customHeight="1">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7:256" ht="20.25" customHeight="1">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7:256" ht="20.25" customHeight="1">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7:256" ht="19.5" customHeight="1">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7:256" ht="19.5" customHeight="1">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7:256" ht="19.5" customHeight="1">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7:256" ht="19.5" customHeight="1">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7:256" ht="19.5" customHeight="1">
      <c r="G15" s="56"/>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7:256" ht="19.5" customHeight="1">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7:256" ht="19.5" customHeight="1">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7:256" ht="19.5" customHeight="1">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7:256" ht="19.5" customHeight="1">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7:256" ht="19.5" customHeight="1">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7:256" ht="19.5" customHeight="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7:256" ht="19.5" customHeight="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7:256" ht="19.5" customHeight="1">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7:256" ht="19.5" customHeight="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7:256" ht="19.5" customHeight="1">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7:256" ht="19.5" customHeight="1">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7:256" ht="19.5" customHeight="1">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7:256" ht="19.5" customHeight="1">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7:256" ht="19.5" customHeight="1">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7:256" ht="19.5" customHeight="1">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7:256" ht="19.5" customHeight="1">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7:256" ht="19.5" customHeight="1">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7:256" ht="19.5" customHeight="1">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ht="19.5" customHeight="1">
      <c r="A34" s="55"/>
      <c r="B34" s="56"/>
      <c r="C34" s="56"/>
      <c r="D34" s="56"/>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ht="19.5" customHeight="1">
      <c r="A35" s="55"/>
      <c r="B35" s="56"/>
      <c r="C35" s="56"/>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ht="19.5" customHeight="1">
      <c r="A36" s="55"/>
      <c r="B36" s="56"/>
      <c r="C36" s="56"/>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ht="19.5" customHeight="1">
      <c r="A37" s="54"/>
      <c r="B37" s="56"/>
      <c r="C37" s="56"/>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G1">
      <selection activeCell="Q7" sqref="Q7:AA7"/>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34" t="s">
        <v>41</v>
      </c>
      <c r="B2" s="27"/>
      <c r="C2" s="35"/>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38" t="s">
        <v>99</v>
      </c>
      <c r="AI2"/>
      <c r="AJ2"/>
      <c r="AK2"/>
    </row>
    <row r="3" spans="1:34" ht="21.75" customHeight="1">
      <c r="A3" s="3" t="s">
        <v>100</v>
      </c>
      <c r="B3" s="3" t="s">
        <v>101</v>
      </c>
      <c r="C3" s="3" t="s">
        <v>102</v>
      </c>
      <c r="D3" s="3" t="s">
        <v>136</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143</v>
      </c>
      <c r="E4" s="3"/>
      <c r="F4" s="3"/>
      <c r="G4" s="3"/>
      <c r="H4" s="3"/>
      <c r="I4" s="3"/>
      <c r="J4" s="3"/>
      <c r="K4" s="3"/>
      <c r="L4" s="3"/>
      <c r="M4" s="3"/>
      <c r="N4" s="3"/>
      <c r="O4" s="3"/>
      <c r="P4" s="3" t="s">
        <v>157</v>
      </c>
      <c r="Q4" s="3"/>
      <c r="R4" s="3"/>
      <c r="S4" s="3"/>
      <c r="T4" s="3"/>
      <c r="U4" s="3"/>
      <c r="V4" s="3"/>
      <c r="W4" s="3"/>
      <c r="X4" s="3"/>
      <c r="Y4" s="3"/>
      <c r="Z4" s="3"/>
      <c r="AA4" s="3"/>
      <c r="AB4" s="3" t="s">
        <v>174</v>
      </c>
      <c r="AC4" s="3"/>
      <c r="AD4" s="3"/>
      <c r="AE4" s="3"/>
      <c r="AF4" s="3"/>
      <c r="AG4" s="3"/>
      <c r="AH4" s="3"/>
    </row>
    <row r="5" spans="1:34" ht="89.25" customHeight="1">
      <c r="A5" s="3"/>
      <c r="B5" s="3"/>
      <c r="C5" s="3"/>
      <c r="D5" s="3" t="s">
        <v>175</v>
      </c>
      <c r="E5" s="3" t="s">
        <v>176</v>
      </c>
      <c r="F5" s="3" t="s">
        <v>177</v>
      </c>
      <c r="G5" s="3" t="s">
        <v>178</v>
      </c>
      <c r="H5" s="3" t="s">
        <v>179</v>
      </c>
      <c r="I5" s="3" t="s">
        <v>180</v>
      </c>
      <c r="J5" s="3" t="s">
        <v>181</v>
      </c>
      <c r="K5" s="3" t="s">
        <v>182</v>
      </c>
      <c r="L5" s="3" t="s">
        <v>183</v>
      </c>
      <c r="M5" s="3" t="s">
        <v>184</v>
      </c>
      <c r="N5" s="3" t="s">
        <v>185</v>
      </c>
      <c r="O5" s="3" t="s">
        <v>186</v>
      </c>
      <c r="P5" s="3" t="s">
        <v>175</v>
      </c>
      <c r="Q5" s="3" t="s">
        <v>187</v>
      </c>
      <c r="R5" s="3" t="s">
        <v>188</v>
      </c>
      <c r="S5" s="3" t="s">
        <v>189</v>
      </c>
      <c r="T5" s="3" t="s">
        <v>190</v>
      </c>
      <c r="U5" s="3" t="s">
        <v>191</v>
      </c>
      <c r="V5" s="3" t="s">
        <v>192</v>
      </c>
      <c r="W5" s="3" t="s">
        <v>193</v>
      </c>
      <c r="X5" s="3" t="s">
        <v>194</v>
      </c>
      <c r="Y5" s="3" t="s">
        <v>195</v>
      </c>
      <c r="Z5" s="3" t="s">
        <v>196</v>
      </c>
      <c r="AA5" s="3" t="s">
        <v>197</v>
      </c>
      <c r="AB5" s="3" t="s">
        <v>175</v>
      </c>
      <c r="AC5" s="13" t="s">
        <v>198</v>
      </c>
      <c r="AD5" s="13" t="s">
        <v>199</v>
      </c>
      <c r="AE5" s="13" t="s">
        <v>200</v>
      </c>
      <c r="AF5" s="13" t="s">
        <v>201</v>
      </c>
      <c r="AG5" s="13" t="s">
        <v>202</v>
      </c>
      <c r="AH5" s="13" t="s">
        <v>203</v>
      </c>
    </row>
    <row r="6" spans="1:34" ht="19.5" customHeight="1">
      <c r="A6" s="36" t="s">
        <v>110</v>
      </c>
      <c r="B6" s="37" t="s">
        <v>110</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c r="AG6" s="37">
        <v>31</v>
      </c>
      <c r="AH6" s="37">
        <v>32</v>
      </c>
    </row>
    <row r="7" spans="1:34" s="1" customFormat="1" ht="22.5" customHeight="1">
      <c r="A7" s="6"/>
      <c r="B7" s="32" t="s">
        <v>102</v>
      </c>
      <c r="C7" s="24">
        <v>308.95</v>
      </c>
      <c r="D7" s="24">
        <v>283.61</v>
      </c>
      <c r="E7" s="24">
        <v>119.15</v>
      </c>
      <c r="F7" s="24">
        <v>0</v>
      </c>
      <c r="G7" s="24">
        <v>0</v>
      </c>
      <c r="H7" s="24">
        <v>84.03</v>
      </c>
      <c r="I7" s="24">
        <v>32.51</v>
      </c>
      <c r="J7" s="24">
        <v>0</v>
      </c>
      <c r="K7" s="24">
        <v>14.31</v>
      </c>
      <c r="L7" s="24">
        <v>9.23</v>
      </c>
      <c r="M7" s="24">
        <v>0</v>
      </c>
      <c r="N7" s="24">
        <v>24.38</v>
      </c>
      <c r="O7" s="24">
        <v>0</v>
      </c>
      <c r="P7" s="24">
        <v>23.54</v>
      </c>
      <c r="Q7" s="24">
        <v>9</v>
      </c>
      <c r="R7" s="24">
        <v>4.06</v>
      </c>
      <c r="S7" s="24">
        <v>5.77</v>
      </c>
      <c r="T7" s="24">
        <v>0</v>
      </c>
      <c r="U7" s="24">
        <v>0</v>
      </c>
      <c r="V7" s="24">
        <v>4.06</v>
      </c>
      <c r="W7" s="24">
        <v>0</v>
      </c>
      <c r="X7" s="24">
        <v>0.3</v>
      </c>
      <c r="Y7" s="24">
        <v>0</v>
      </c>
      <c r="Z7" s="24">
        <v>0</v>
      </c>
      <c r="AA7" s="24">
        <v>0.35</v>
      </c>
      <c r="AB7" s="24">
        <v>1.8</v>
      </c>
      <c r="AC7" s="24">
        <v>0</v>
      </c>
      <c r="AD7" s="24">
        <v>1.13</v>
      </c>
      <c r="AE7" s="24">
        <v>0</v>
      </c>
      <c r="AF7" s="24">
        <v>0</v>
      </c>
      <c r="AG7" s="24">
        <v>0.67</v>
      </c>
      <c r="AH7" s="24">
        <v>0</v>
      </c>
    </row>
    <row r="8" spans="1:35" ht="22.5" customHeight="1">
      <c r="A8" s="6" t="s">
        <v>111</v>
      </c>
      <c r="B8" s="32" t="s">
        <v>112</v>
      </c>
      <c r="C8" s="24">
        <v>32.51</v>
      </c>
      <c r="D8" s="24">
        <v>32.51</v>
      </c>
      <c r="E8" s="24">
        <v>0</v>
      </c>
      <c r="F8" s="24">
        <v>0</v>
      </c>
      <c r="G8" s="24">
        <v>0</v>
      </c>
      <c r="H8" s="24">
        <v>0</v>
      </c>
      <c r="I8" s="24">
        <v>32.51</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0</v>
      </c>
      <c r="AC8" s="24">
        <v>0</v>
      </c>
      <c r="AD8" s="24">
        <v>0</v>
      </c>
      <c r="AE8" s="24">
        <v>0</v>
      </c>
      <c r="AF8" s="24">
        <v>0</v>
      </c>
      <c r="AG8" s="24">
        <v>0</v>
      </c>
      <c r="AH8" s="24">
        <v>0</v>
      </c>
      <c r="AI8" s="11"/>
    </row>
    <row r="9" spans="1:35" ht="22.5" customHeight="1">
      <c r="A9" s="6" t="s">
        <v>113</v>
      </c>
      <c r="B9" s="32" t="s">
        <v>114</v>
      </c>
      <c r="C9" s="24">
        <v>32.51</v>
      </c>
      <c r="D9" s="24">
        <v>32.51</v>
      </c>
      <c r="E9" s="24">
        <v>0</v>
      </c>
      <c r="F9" s="24">
        <v>0</v>
      </c>
      <c r="G9" s="24">
        <v>0</v>
      </c>
      <c r="H9" s="24">
        <v>0</v>
      </c>
      <c r="I9" s="24">
        <v>32.51</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11"/>
    </row>
    <row r="10" spans="1:34" ht="22.5" customHeight="1">
      <c r="A10" s="6" t="s">
        <v>115</v>
      </c>
      <c r="B10" s="32" t="s">
        <v>116</v>
      </c>
      <c r="C10" s="24">
        <v>32.51</v>
      </c>
      <c r="D10" s="24">
        <v>32.51</v>
      </c>
      <c r="E10" s="24">
        <v>0</v>
      </c>
      <c r="F10" s="24">
        <v>0</v>
      </c>
      <c r="G10" s="24">
        <v>0</v>
      </c>
      <c r="H10" s="24">
        <v>0</v>
      </c>
      <c r="I10" s="24">
        <v>32.51</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row>
    <row r="11" spans="1:34" ht="22.5" customHeight="1">
      <c r="A11" s="6" t="s">
        <v>117</v>
      </c>
      <c r="B11" s="32" t="s">
        <v>118</v>
      </c>
      <c r="C11" s="24">
        <v>23.54</v>
      </c>
      <c r="D11" s="24">
        <v>23.54</v>
      </c>
      <c r="E11" s="24">
        <v>0</v>
      </c>
      <c r="F11" s="24">
        <v>0</v>
      </c>
      <c r="G11" s="24">
        <v>0</v>
      </c>
      <c r="H11" s="24">
        <v>0</v>
      </c>
      <c r="I11" s="24">
        <v>0</v>
      </c>
      <c r="J11" s="24">
        <v>0</v>
      </c>
      <c r="K11" s="24">
        <v>14.31</v>
      </c>
      <c r="L11" s="24">
        <v>9.23</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row>
    <row r="12" spans="1:34" ht="22.5" customHeight="1">
      <c r="A12" s="6" t="s">
        <v>119</v>
      </c>
      <c r="B12" s="32" t="s">
        <v>120</v>
      </c>
      <c r="C12" s="24">
        <v>23.54</v>
      </c>
      <c r="D12" s="24">
        <v>23.54</v>
      </c>
      <c r="E12" s="24">
        <v>0</v>
      </c>
      <c r="F12" s="24">
        <v>0</v>
      </c>
      <c r="G12" s="24">
        <v>0</v>
      </c>
      <c r="H12" s="24">
        <v>0</v>
      </c>
      <c r="I12" s="24">
        <v>0</v>
      </c>
      <c r="J12" s="24">
        <v>0</v>
      </c>
      <c r="K12" s="24">
        <v>14.31</v>
      </c>
      <c r="L12" s="24">
        <v>9.23</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row>
    <row r="13" spans="1:34" ht="22.5" customHeight="1">
      <c r="A13" s="6" t="s">
        <v>121</v>
      </c>
      <c r="B13" s="32" t="s">
        <v>122</v>
      </c>
      <c r="C13" s="24">
        <v>23.54</v>
      </c>
      <c r="D13" s="24">
        <v>23.54</v>
      </c>
      <c r="E13" s="24">
        <v>0</v>
      </c>
      <c r="F13" s="24">
        <v>0</v>
      </c>
      <c r="G13" s="24">
        <v>0</v>
      </c>
      <c r="H13" s="24">
        <v>0</v>
      </c>
      <c r="I13" s="24">
        <v>0</v>
      </c>
      <c r="J13" s="24">
        <v>0</v>
      </c>
      <c r="K13" s="24">
        <v>14.31</v>
      </c>
      <c r="L13" s="24">
        <v>9.23</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row>
    <row r="14" spans="1:37" ht="22.5" customHeight="1">
      <c r="A14" s="6" t="s">
        <v>123</v>
      </c>
      <c r="B14" s="32" t="s">
        <v>124</v>
      </c>
      <c r="C14" s="24">
        <v>228.52</v>
      </c>
      <c r="D14" s="24">
        <v>203.18</v>
      </c>
      <c r="E14" s="24">
        <v>119.15</v>
      </c>
      <c r="F14" s="24">
        <v>0</v>
      </c>
      <c r="G14" s="24">
        <v>0</v>
      </c>
      <c r="H14" s="24">
        <v>84.03</v>
      </c>
      <c r="I14" s="24">
        <v>0</v>
      </c>
      <c r="J14" s="24">
        <v>0</v>
      </c>
      <c r="K14" s="24">
        <v>0</v>
      </c>
      <c r="L14" s="24">
        <v>0</v>
      </c>
      <c r="M14" s="24">
        <v>0</v>
      </c>
      <c r="N14" s="24">
        <v>0</v>
      </c>
      <c r="O14" s="24">
        <v>0</v>
      </c>
      <c r="P14" s="24">
        <v>23.54</v>
      </c>
      <c r="Q14" s="24">
        <v>9</v>
      </c>
      <c r="R14" s="24">
        <v>4.06</v>
      </c>
      <c r="S14" s="24">
        <v>5.77</v>
      </c>
      <c r="T14" s="24">
        <v>0</v>
      </c>
      <c r="U14" s="24">
        <v>0</v>
      </c>
      <c r="V14" s="24">
        <v>4.06</v>
      </c>
      <c r="W14" s="24">
        <v>0</v>
      </c>
      <c r="X14" s="24">
        <v>0.3</v>
      </c>
      <c r="Y14" s="24">
        <v>0</v>
      </c>
      <c r="Z14" s="24">
        <v>0</v>
      </c>
      <c r="AA14" s="24">
        <v>0.35</v>
      </c>
      <c r="AB14" s="24">
        <v>1.8</v>
      </c>
      <c r="AC14" s="24">
        <v>0</v>
      </c>
      <c r="AD14" s="24">
        <v>1.13</v>
      </c>
      <c r="AE14" s="24">
        <v>0</v>
      </c>
      <c r="AF14" s="24">
        <v>0</v>
      </c>
      <c r="AG14" s="24">
        <v>0.67</v>
      </c>
      <c r="AH14" s="24">
        <v>0</v>
      </c>
      <c r="AI14" s="11"/>
      <c r="AJ14" s="11"/>
      <c r="AK14" s="11"/>
    </row>
    <row r="15" spans="1:34" ht="22.5" customHeight="1">
      <c r="A15" s="6" t="s">
        <v>125</v>
      </c>
      <c r="B15" s="32" t="s">
        <v>126</v>
      </c>
      <c r="C15" s="24">
        <v>228.52</v>
      </c>
      <c r="D15" s="24">
        <v>203.18</v>
      </c>
      <c r="E15" s="24">
        <v>119.15</v>
      </c>
      <c r="F15" s="24">
        <v>0</v>
      </c>
      <c r="G15" s="24">
        <v>0</v>
      </c>
      <c r="H15" s="24">
        <v>84.03</v>
      </c>
      <c r="I15" s="24">
        <v>0</v>
      </c>
      <c r="J15" s="24">
        <v>0</v>
      </c>
      <c r="K15" s="24">
        <v>0</v>
      </c>
      <c r="L15" s="24">
        <v>0</v>
      </c>
      <c r="M15" s="24">
        <v>0</v>
      </c>
      <c r="N15" s="24">
        <v>0</v>
      </c>
      <c r="O15" s="24">
        <v>0</v>
      </c>
      <c r="P15" s="24">
        <v>23.54</v>
      </c>
      <c r="Q15" s="24">
        <v>9</v>
      </c>
      <c r="R15" s="24">
        <v>4.06</v>
      </c>
      <c r="S15" s="24">
        <v>5.77</v>
      </c>
      <c r="T15" s="24">
        <v>0</v>
      </c>
      <c r="U15" s="24">
        <v>0</v>
      </c>
      <c r="V15" s="24">
        <v>4.06</v>
      </c>
      <c r="W15" s="24">
        <v>0</v>
      </c>
      <c r="X15" s="24">
        <v>0.3</v>
      </c>
      <c r="Y15" s="24">
        <v>0</v>
      </c>
      <c r="Z15" s="24">
        <v>0</v>
      </c>
      <c r="AA15" s="24">
        <v>0.35</v>
      </c>
      <c r="AB15" s="24">
        <v>1.8</v>
      </c>
      <c r="AC15" s="24">
        <v>0</v>
      </c>
      <c r="AD15" s="24">
        <v>1.13</v>
      </c>
      <c r="AE15" s="24">
        <v>0</v>
      </c>
      <c r="AF15" s="24">
        <v>0</v>
      </c>
      <c r="AG15" s="24">
        <v>0.67</v>
      </c>
      <c r="AH15" s="24">
        <v>0</v>
      </c>
    </row>
    <row r="16" spans="1:34" ht="22.5" customHeight="1">
      <c r="A16" s="6" t="s">
        <v>127</v>
      </c>
      <c r="B16" s="32" t="s">
        <v>128</v>
      </c>
      <c r="C16" s="24">
        <v>228.52</v>
      </c>
      <c r="D16" s="24">
        <v>203.18</v>
      </c>
      <c r="E16" s="24">
        <v>119.15</v>
      </c>
      <c r="F16" s="24">
        <v>0</v>
      </c>
      <c r="G16" s="24">
        <v>0</v>
      </c>
      <c r="H16" s="24">
        <v>84.03</v>
      </c>
      <c r="I16" s="24">
        <v>0</v>
      </c>
      <c r="J16" s="24">
        <v>0</v>
      </c>
      <c r="K16" s="24">
        <v>0</v>
      </c>
      <c r="L16" s="24">
        <v>0</v>
      </c>
      <c r="M16" s="24">
        <v>0</v>
      </c>
      <c r="N16" s="24">
        <v>0</v>
      </c>
      <c r="O16" s="24">
        <v>0</v>
      </c>
      <c r="P16" s="24">
        <v>23.54</v>
      </c>
      <c r="Q16" s="24">
        <v>9</v>
      </c>
      <c r="R16" s="24">
        <v>4.06</v>
      </c>
      <c r="S16" s="24">
        <v>5.77</v>
      </c>
      <c r="T16" s="24">
        <v>0</v>
      </c>
      <c r="U16" s="24">
        <v>0</v>
      </c>
      <c r="V16" s="24">
        <v>4.06</v>
      </c>
      <c r="W16" s="24">
        <v>0</v>
      </c>
      <c r="X16" s="24">
        <v>0.3</v>
      </c>
      <c r="Y16" s="24">
        <v>0</v>
      </c>
      <c r="Z16" s="24">
        <v>0</v>
      </c>
      <c r="AA16" s="24">
        <v>0.35</v>
      </c>
      <c r="AB16" s="24">
        <v>1.8</v>
      </c>
      <c r="AC16" s="24">
        <v>0</v>
      </c>
      <c r="AD16" s="24">
        <v>1.13</v>
      </c>
      <c r="AE16" s="24">
        <v>0</v>
      </c>
      <c r="AF16" s="24">
        <v>0</v>
      </c>
      <c r="AG16" s="24">
        <v>0.67</v>
      </c>
      <c r="AH16" s="24">
        <v>0</v>
      </c>
    </row>
    <row r="17" spans="1:34" ht="22.5" customHeight="1">
      <c r="A17" s="6" t="s">
        <v>129</v>
      </c>
      <c r="B17" s="32" t="s">
        <v>130</v>
      </c>
      <c r="C17" s="24">
        <v>24.38</v>
      </c>
      <c r="D17" s="24">
        <v>24.38</v>
      </c>
      <c r="E17" s="24">
        <v>0</v>
      </c>
      <c r="F17" s="24">
        <v>0</v>
      </c>
      <c r="G17" s="24">
        <v>0</v>
      </c>
      <c r="H17" s="24">
        <v>0</v>
      </c>
      <c r="I17" s="24">
        <v>0</v>
      </c>
      <c r="J17" s="24">
        <v>0</v>
      </c>
      <c r="K17" s="24">
        <v>0</v>
      </c>
      <c r="L17" s="24">
        <v>0</v>
      </c>
      <c r="M17" s="24">
        <v>0</v>
      </c>
      <c r="N17" s="24">
        <v>24.38</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row>
    <row r="18" spans="1:34" ht="22.5" customHeight="1">
      <c r="A18" s="6" t="s">
        <v>131</v>
      </c>
      <c r="B18" s="32" t="s">
        <v>132</v>
      </c>
      <c r="C18" s="24">
        <v>24.38</v>
      </c>
      <c r="D18" s="24">
        <v>24.38</v>
      </c>
      <c r="E18" s="24">
        <v>0</v>
      </c>
      <c r="F18" s="24">
        <v>0</v>
      </c>
      <c r="G18" s="24">
        <v>0</v>
      </c>
      <c r="H18" s="24">
        <v>0</v>
      </c>
      <c r="I18" s="24">
        <v>0</v>
      </c>
      <c r="J18" s="24">
        <v>0</v>
      </c>
      <c r="K18" s="24">
        <v>0</v>
      </c>
      <c r="L18" s="24">
        <v>0</v>
      </c>
      <c r="M18" s="24">
        <v>0</v>
      </c>
      <c r="N18" s="24">
        <v>24.38</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row>
    <row r="19" spans="1:34" ht="22.5" customHeight="1">
      <c r="A19" s="6" t="s">
        <v>133</v>
      </c>
      <c r="B19" s="32" t="s">
        <v>134</v>
      </c>
      <c r="C19" s="24">
        <v>24.38</v>
      </c>
      <c r="D19" s="24">
        <v>24.38</v>
      </c>
      <c r="E19" s="24">
        <v>0</v>
      </c>
      <c r="F19" s="24">
        <v>0</v>
      </c>
      <c r="G19" s="24">
        <v>0</v>
      </c>
      <c r="H19" s="24">
        <v>0</v>
      </c>
      <c r="I19" s="24">
        <v>0</v>
      </c>
      <c r="J19" s="24">
        <v>0</v>
      </c>
      <c r="K19" s="24">
        <v>0</v>
      </c>
      <c r="L19" s="24">
        <v>0</v>
      </c>
      <c r="M19" s="24">
        <v>0</v>
      </c>
      <c r="N19" s="24">
        <v>24.38</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row>
    <row r="20" spans="1:34" ht="22.5" customHeight="1">
      <c r="A20" s="27"/>
      <c r="B20" s="26"/>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3:6" ht="22.5" customHeight="1">
      <c r="C21" s="11"/>
      <c r="F21" s="11"/>
    </row>
    <row r="22" ht="22.5" customHeight="1">
      <c r="C22" s="11"/>
    </row>
    <row r="23" ht="22.5" customHeight="1"/>
    <row r="24" ht="22.5" customHeight="1"/>
    <row r="25" spans="1:34" ht="2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204</v>
      </c>
      <c r="B1" s="2"/>
      <c r="C1" s="2"/>
      <c r="D1" s="2"/>
      <c r="E1" s="2"/>
    </row>
    <row r="2" spans="1:5" s="1" customFormat="1" ht="19.5" customHeight="1">
      <c r="A2" s="15" t="s">
        <v>41</v>
      </c>
      <c r="B2" s="16"/>
      <c r="C2" s="17"/>
      <c r="D2" s="28"/>
      <c r="E2" s="29" t="s">
        <v>99</v>
      </c>
    </row>
    <row r="3" spans="1:5" ht="30" customHeight="1">
      <c r="A3" s="18" t="s">
        <v>100</v>
      </c>
      <c r="B3" s="31" t="s">
        <v>101</v>
      </c>
      <c r="C3" s="31" t="s">
        <v>205</v>
      </c>
      <c r="D3" s="31"/>
      <c r="E3" s="31"/>
    </row>
    <row r="4" spans="1:5" ht="30" customHeight="1">
      <c r="A4" s="18"/>
      <c r="B4" s="19"/>
      <c r="C4" s="31" t="s">
        <v>102</v>
      </c>
      <c r="D4" s="18" t="s">
        <v>136</v>
      </c>
      <c r="E4" s="18" t="s">
        <v>137</v>
      </c>
    </row>
    <row r="5" spans="1:5" ht="19.5" customHeight="1">
      <c r="A5" s="19" t="s">
        <v>110</v>
      </c>
      <c r="B5" s="20" t="s">
        <v>110</v>
      </c>
      <c r="C5" s="20">
        <v>1</v>
      </c>
      <c r="D5" s="21">
        <v>2</v>
      </c>
      <c r="E5" s="22">
        <v>3</v>
      </c>
    </row>
    <row r="6" spans="1:5" s="1" customFormat="1" ht="23.25" customHeight="1">
      <c r="A6" s="6"/>
      <c r="B6" s="32"/>
      <c r="C6" s="24"/>
      <c r="D6" s="24"/>
      <c r="E6" s="23"/>
    </row>
    <row r="7" spans="1:6" ht="19.5" customHeight="1">
      <c r="A7" s="33" t="s">
        <v>206</v>
      </c>
      <c r="B7" s="33"/>
      <c r="C7" s="33"/>
      <c r="D7" s="33"/>
      <c r="E7" s="33"/>
      <c r="F7" s="11"/>
    </row>
    <row r="8" spans="1:6" ht="19.5" customHeight="1">
      <c r="A8" s="11"/>
      <c r="B8" s="11"/>
      <c r="C8" s="11"/>
      <c r="D8" s="11"/>
      <c r="F8" s="11"/>
    </row>
    <row r="9" spans="1:6" ht="19.5" customHeight="1">
      <c r="A9" s="11"/>
      <c r="B9" s="11"/>
      <c r="C9" s="11"/>
      <c r="D9" s="11"/>
      <c r="E9" s="11"/>
      <c r="F9" s="11"/>
    </row>
    <row r="10" spans="1:6" ht="19.5" customHeight="1">
      <c r="A10" s="11"/>
      <c r="B10" s="11"/>
      <c r="C10" s="11"/>
      <c r="D10" s="11"/>
      <c r="E10" s="11"/>
      <c r="F10" s="11"/>
    </row>
    <row r="11" spans="1:4" ht="19.5" customHeight="1">
      <c r="A11" s="11"/>
      <c r="B11" s="11"/>
      <c r="C11" s="11"/>
      <c r="D11" s="11"/>
    </row>
    <row r="12" spans="2:3" ht="19.5" customHeight="1">
      <c r="B12" s="11"/>
      <c r="C12" s="11"/>
    </row>
    <row r="13" spans="2:3" ht="19.5" customHeight="1">
      <c r="B13" s="11"/>
      <c r="C13" s="11"/>
    </row>
    <row r="14" spans="2:3" ht="19.5" customHeight="1">
      <c r="B14" s="11"/>
      <c r="C14" s="11"/>
    </row>
    <row r="15" spans="2:4" ht="19.5" customHeight="1">
      <c r="B15" s="11"/>
      <c r="C15" s="11"/>
      <c r="D15" s="11"/>
    </row>
    <row r="16" spans="1:4" ht="19.5" customHeight="1">
      <c r="A16" s="27"/>
      <c r="B16" s="26"/>
      <c r="C16" s="27"/>
      <c r="D16" s="27"/>
    </row>
    <row r="17" spans="2:4" ht="19.5" customHeight="1">
      <c r="B17" s="11"/>
      <c r="D17" s="11"/>
    </row>
    <row r="18" ht="19.5" customHeight="1">
      <c r="B18" s="11"/>
    </row>
    <row r="19" spans="1:4" ht="19.5" customHeight="1">
      <c r="A19" s="27"/>
      <c r="B19" s="26"/>
      <c r="C19" s="27"/>
      <c r="D19" s="27"/>
    </row>
    <row r="20" ht="19.5" customHeight="1"/>
    <row r="21" ht="19.5" customHeight="1"/>
    <row r="22" ht="19.5" customHeight="1"/>
    <row r="23" ht="19.5" customHeight="1"/>
    <row r="24" spans="1:4" ht="19.5" customHeight="1">
      <c r="A24" s="27"/>
      <c r="B24" s="27"/>
      <c r="C24" s="27"/>
      <c r="D24" s="27"/>
    </row>
  </sheetData>
  <sheetProtection/>
  <mergeCells count="5">
    <mergeCell ref="A1:E1"/>
    <mergeCell ref="C3:E3"/>
    <mergeCell ref="A7:E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7">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207</v>
      </c>
      <c r="B1" s="2"/>
      <c r="C1" s="2"/>
      <c r="D1" s="2"/>
      <c r="E1" s="2"/>
      <c r="F1" s="2"/>
      <c r="G1" s="2"/>
      <c r="H1" s="2"/>
      <c r="I1" s="2"/>
      <c r="J1" s="2"/>
      <c r="K1" s="2"/>
    </row>
    <row r="2" spans="1:11" s="1" customFormat="1" ht="19.5" customHeight="1">
      <c r="A2" s="14" t="s">
        <v>41</v>
      </c>
      <c r="F2" s="15"/>
      <c r="G2" s="16"/>
      <c r="H2" s="17"/>
      <c r="I2" s="28"/>
      <c r="K2" s="29" t="s">
        <v>99</v>
      </c>
    </row>
    <row r="3" spans="1:11" ht="12" customHeight="1">
      <c r="A3" s="18" t="s">
        <v>208</v>
      </c>
      <c r="B3" s="18"/>
      <c r="C3" s="18"/>
      <c r="D3" s="18"/>
      <c r="E3" s="18"/>
      <c r="F3" s="18" t="s">
        <v>209</v>
      </c>
      <c r="G3" s="18"/>
      <c r="H3" s="18"/>
      <c r="I3" s="18"/>
      <c r="J3" s="18"/>
      <c r="K3" s="18" t="s">
        <v>210</v>
      </c>
    </row>
    <row r="4" spans="1:11" ht="12" customHeight="1">
      <c r="A4" s="18"/>
      <c r="B4" s="18"/>
      <c r="C4" s="18"/>
      <c r="D4" s="18"/>
      <c r="E4" s="18"/>
      <c r="F4" s="18"/>
      <c r="G4" s="18"/>
      <c r="H4" s="18"/>
      <c r="I4" s="18"/>
      <c r="J4" s="18"/>
      <c r="K4" s="18"/>
    </row>
    <row r="5" spans="1:11" ht="25.5" customHeight="1">
      <c r="A5" s="19" t="s">
        <v>102</v>
      </c>
      <c r="B5" s="20" t="s">
        <v>211</v>
      </c>
      <c r="C5" s="20" t="s">
        <v>212</v>
      </c>
      <c r="D5" s="21" t="s">
        <v>213</v>
      </c>
      <c r="E5" s="22" t="s">
        <v>214</v>
      </c>
      <c r="F5" s="19" t="s">
        <v>102</v>
      </c>
      <c r="G5" s="20" t="s">
        <v>211</v>
      </c>
      <c r="H5" s="20" t="s">
        <v>212</v>
      </c>
      <c r="I5" s="21" t="s">
        <v>213</v>
      </c>
      <c r="J5" s="22" t="s">
        <v>214</v>
      </c>
      <c r="K5" s="18"/>
    </row>
    <row r="6" spans="1:11" ht="17.25" customHeight="1">
      <c r="A6" s="22">
        <v>1</v>
      </c>
      <c r="B6" s="22">
        <v>2</v>
      </c>
      <c r="C6" s="22">
        <v>3</v>
      </c>
      <c r="D6" s="22">
        <v>4</v>
      </c>
      <c r="E6" s="22">
        <v>5</v>
      </c>
      <c r="F6" s="22">
        <v>6</v>
      </c>
      <c r="G6" s="22">
        <v>7</v>
      </c>
      <c r="H6" s="22">
        <v>8</v>
      </c>
      <c r="I6" s="22">
        <v>9</v>
      </c>
      <c r="J6" s="22">
        <v>10</v>
      </c>
      <c r="K6" s="18"/>
    </row>
    <row r="7" spans="1:11" s="1" customFormat="1" ht="48" customHeight="1">
      <c r="A7" s="23" t="s">
        <v>215</v>
      </c>
      <c r="B7" s="23">
        <v>0</v>
      </c>
      <c r="C7" s="23">
        <v>0</v>
      </c>
      <c r="D7" s="23">
        <v>0</v>
      </c>
      <c r="E7" s="23">
        <v>0</v>
      </c>
      <c r="F7" s="24" t="s">
        <v>215</v>
      </c>
      <c r="G7" s="24">
        <v>0</v>
      </c>
      <c r="H7" s="24"/>
      <c r="I7" s="24"/>
      <c r="J7" s="23"/>
      <c r="K7" s="30" t="s">
        <v>216</v>
      </c>
    </row>
    <row r="8" spans="1:11" ht="19.5" customHeight="1">
      <c r="A8" s="11"/>
      <c r="B8" s="11"/>
      <c r="C8" s="11"/>
      <c r="D8" s="11"/>
      <c r="E8" s="11"/>
      <c r="F8" s="11"/>
      <c r="G8" s="25"/>
      <c r="H8" s="26"/>
      <c r="I8" s="26"/>
      <c r="J8" s="11"/>
      <c r="K8" s="11"/>
    </row>
    <row r="9" spans="1:11" ht="19.5" customHeight="1">
      <c r="A9" s="11"/>
      <c r="B9" s="11"/>
      <c r="C9" s="11"/>
      <c r="D9" s="11"/>
      <c r="E9" s="11"/>
      <c r="F9" s="11"/>
      <c r="G9" s="11"/>
      <c r="H9" s="11"/>
      <c r="I9" s="11"/>
      <c r="J9" s="11"/>
      <c r="K9" s="11"/>
    </row>
    <row r="10" spans="1:11" ht="19.5" customHeight="1">
      <c r="A10" s="11"/>
      <c r="B10" s="11"/>
      <c r="C10" s="11"/>
      <c r="D10" s="11"/>
      <c r="E10" s="11"/>
      <c r="F10" s="11"/>
      <c r="G10" s="11"/>
      <c r="H10" s="11"/>
      <c r="I10" s="11"/>
      <c r="J10" s="11"/>
      <c r="K10" s="11"/>
    </row>
    <row r="11" spans="1:10" ht="19.5" customHeight="1">
      <c r="A11" s="11"/>
      <c r="B11" s="11"/>
      <c r="C11" s="11"/>
      <c r="D11" s="11"/>
      <c r="E11" s="11"/>
      <c r="F11" s="11"/>
      <c r="G11" s="11"/>
      <c r="H11" s="11"/>
      <c r="I11" s="11"/>
      <c r="J11" s="11"/>
    </row>
    <row r="12" spans="2:11" ht="19.5" customHeight="1">
      <c r="B12" s="11"/>
      <c r="C12" s="11"/>
      <c r="D12" s="11"/>
      <c r="E12" s="11"/>
      <c r="F12" s="11"/>
      <c r="G12" s="11"/>
      <c r="H12" s="11"/>
      <c r="I12" s="11"/>
      <c r="J12" s="11"/>
      <c r="K12" s="11"/>
    </row>
    <row r="13" spans="2:11" ht="19.5" customHeight="1">
      <c r="B13" s="11"/>
      <c r="C13" s="11"/>
      <c r="D13" s="11"/>
      <c r="E13" s="11"/>
      <c r="G13" s="11"/>
      <c r="H13" s="11"/>
      <c r="I13" s="11"/>
      <c r="K13" s="11"/>
    </row>
    <row r="14" spans="3:10" ht="19.5" customHeight="1">
      <c r="C14" s="11"/>
      <c r="D14" s="11"/>
      <c r="E14" s="11"/>
      <c r="F14" s="11"/>
      <c r="G14" s="11"/>
      <c r="H14" s="11"/>
      <c r="I14" s="11"/>
      <c r="J14" s="11"/>
    </row>
    <row r="15" spans="3:9" ht="19.5" customHeight="1">
      <c r="C15" s="11"/>
      <c r="D15" s="11"/>
      <c r="E15" s="11"/>
      <c r="G15" s="11"/>
      <c r="H15" s="11"/>
      <c r="I15" s="11"/>
    </row>
    <row r="16" spans="4:11" ht="19.5" customHeight="1">
      <c r="D16" s="11"/>
      <c r="E16" s="11"/>
      <c r="F16" s="11"/>
      <c r="G16" s="11"/>
      <c r="H16" s="11"/>
      <c r="I16" s="11"/>
      <c r="J16" s="11"/>
      <c r="K16" s="11"/>
    </row>
    <row r="17" spans="5:9" ht="19.5" customHeight="1">
      <c r="E17" s="11"/>
      <c r="F17" s="26"/>
      <c r="G17" s="26"/>
      <c r="H17" s="26"/>
      <c r="I17" s="26"/>
    </row>
    <row r="18" spans="4:9" ht="19.5" customHeight="1">
      <c r="D18" s="11"/>
      <c r="E18" s="11"/>
      <c r="F18" s="11"/>
      <c r="G18" s="11"/>
      <c r="H18" s="11"/>
      <c r="I18" s="11"/>
    </row>
    <row r="19" spans="6:9" ht="19.5" customHeight="1">
      <c r="F19" s="11"/>
      <c r="G19" s="11"/>
      <c r="I19" s="11"/>
    </row>
    <row r="20" spans="5:9" ht="19.5" customHeight="1">
      <c r="E20" s="11"/>
      <c r="F20" s="26"/>
      <c r="G20" s="26"/>
      <c r="H20" s="27"/>
      <c r="I20" s="27"/>
    </row>
    <row r="21" ht="19.5" customHeight="1">
      <c r="G21" s="11"/>
    </row>
    <row r="22" ht="19.5" customHeight="1">
      <c r="F22" s="11"/>
    </row>
    <row r="23" ht="19.5" customHeight="1">
      <c r="H23" s="11"/>
    </row>
    <row r="24" ht="19.5" customHeight="1"/>
    <row r="25" spans="6:9" ht="19.5" customHeight="1">
      <c r="F25" s="27"/>
      <c r="G25" s="26"/>
      <c r="H25" s="26"/>
      <c r="I25" s="27"/>
    </row>
    <row r="29" ht="12.75" customHeight="1">
      <c r="K29" s="11"/>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9" sqref="A9:Q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217</v>
      </c>
      <c r="B1" s="2"/>
      <c r="C1" s="2"/>
      <c r="D1" s="2"/>
      <c r="E1" s="2"/>
      <c r="F1" s="2"/>
      <c r="G1" s="2"/>
      <c r="H1" s="2"/>
      <c r="I1" s="2"/>
      <c r="J1" s="2"/>
      <c r="K1" s="2"/>
      <c r="L1" s="2"/>
      <c r="M1" s="2"/>
      <c r="N1" s="2"/>
      <c r="O1" s="2"/>
      <c r="P1" s="2"/>
      <c r="Q1" s="2"/>
    </row>
    <row r="2" ht="25.5" customHeight="1">
      <c r="Q2" s="12" t="s">
        <v>99</v>
      </c>
    </row>
    <row r="3" spans="1:17" ht="28.5" customHeight="1">
      <c r="A3" s="3" t="s">
        <v>218</v>
      </c>
      <c r="B3" s="3" t="s">
        <v>219</v>
      </c>
      <c r="C3" s="3" t="s">
        <v>220</v>
      </c>
      <c r="D3" s="3" t="s">
        <v>221</v>
      </c>
      <c r="E3" s="3"/>
      <c r="F3" s="3"/>
      <c r="G3" s="3"/>
      <c r="H3" s="3"/>
      <c r="I3" s="3"/>
      <c r="J3" s="3"/>
      <c r="K3" s="3"/>
      <c r="L3" s="3"/>
      <c r="M3" s="3"/>
      <c r="N3" s="3"/>
      <c r="O3" s="3"/>
      <c r="P3" s="3"/>
      <c r="Q3" s="3"/>
    </row>
    <row r="4" spans="1:17" ht="28.5" customHeight="1">
      <c r="A4" s="3"/>
      <c r="B4" s="3"/>
      <c r="C4" s="3"/>
      <c r="D4" s="3" t="s">
        <v>222</v>
      </c>
      <c r="E4" s="3" t="s">
        <v>223</v>
      </c>
      <c r="F4" s="3"/>
      <c r="G4" s="3"/>
      <c r="H4" s="3" t="s">
        <v>224</v>
      </c>
      <c r="I4" s="3" t="s">
        <v>225</v>
      </c>
      <c r="J4" s="3" t="s">
        <v>226</v>
      </c>
      <c r="K4" s="3"/>
      <c r="L4" s="3"/>
      <c r="M4" s="3"/>
      <c r="N4" s="3"/>
      <c r="O4" s="3"/>
      <c r="P4" s="3"/>
      <c r="Q4" s="3"/>
    </row>
    <row r="5" spans="1:17" ht="26.25" customHeight="1">
      <c r="A5" s="3"/>
      <c r="B5" s="3"/>
      <c r="C5" s="3"/>
      <c r="D5" s="3"/>
      <c r="E5" s="3"/>
      <c r="F5" s="3"/>
      <c r="G5" s="3"/>
      <c r="H5" s="3"/>
      <c r="I5" s="3"/>
      <c r="J5" s="3" t="s">
        <v>227</v>
      </c>
      <c r="K5" s="3" t="s">
        <v>106</v>
      </c>
      <c r="L5" s="3" t="s">
        <v>107</v>
      </c>
      <c r="M5" s="3" t="s">
        <v>228</v>
      </c>
      <c r="N5" s="3"/>
      <c r="O5" s="3"/>
      <c r="P5" s="3"/>
      <c r="Q5" s="3"/>
    </row>
    <row r="6" spans="1:17" ht="68.25" customHeight="1">
      <c r="A6" s="3"/>
      <c r="B6" s="3"/>
      <c r="C6" s="3"/>
      <c r="D6" s="3"/>
      <c r="E6" s="3" t="s">
        <v>175</v>
      </c>
      <c r="F6" s="3" t="s">
        <v>103</v>
      </c>
      <c r="G6" s="3" t="s">
        <v>104</v>
      </c>
      <c r="H6" s="3"/>
      <c r="I6" s="3"/>
      <c r="J6" s="3"/>
      <c r="K6" s="3"/>
      <c r="L6" s="3"/>
      <c r="M6" s="3" t="s">
        <v>175</v>
      </c>
      <c r="N6" s="3" t="s">
        <v>229</v>
      </c>
      <c r="O6" s="3" t="s">
        <v>230</v>
      </c>
      <c r="P6" s="3" t="s">
        <v>231</v>
      </c>
      <c r="Q6" s="3" t="s">
        <v>232</v>
      </c>
    </row>
    <row r="7" spans="1:17" ht="20.25" customHeight="1">
      <c r="A7" s="4" t="s">
        <v>110</v>
      </c>
      <c r="B7" s="5" t="s">
        <v>110</v>
      </c>
      <c r="C7" s="5">
        <v>1</v>
      </c>
      <c r="D7" s="5">
        <v>2</v>
      </c>
      <c r="E7" s="5">
        <v>3</v>
      </c>
      <c r="F7" s="5">
        <v>4</v>
      </c>
      <c r="G7" s="5">
        <v>5</v>
      </c>
      <c r="H7" s="5">
        <v>6</v>
      </c>
      <c r="I7" s="5">
        <v>7</v>
      </c>
      <c r="J7" s="5">
        <v>8</v>
      </c>
      <c r="K7" s="4">
        <v>9</v>
      </c>
      <c r="L7" s="4">
        <v>10</v>
      </c>
      <c r="M7" s="4">
        <v>11</v>
      </c>
      <c r="N7" s="4">
        <v>12</v>
      </c>
      <c r="O7" s="4">
        <v>13</v>
      </c>
      <c r="P7" s="4">
        <v>14</v>
      </c>
      <c r="Q7" s="13">
        <v>15</v>
      </c>
    </row>
    <row r="8" spans="1:17" s="1" customFormat="1" ht="23.25" customHeight="1">
      <c r="A8" s="6"/>
      <c r="B8" s="6"/>
      <c r="C8" s="7"/>
      <c r="D8" s="8"/>
      <c r="E8" s="8"/>
      <c r="F8" s="8"/>
      <c r="G8" s="8"/>
      <c r="H8" s="8"/>
      <c r="I8" s="8"/>
      <c r="J8" s="8"/>
      <c r="K8" s="8"/>
      <c r="L8" s="8"/>
      <c r="M8" s="8"/>
      <c r="N8" s="8"/>
      <c r="O8" s="8"/>
      <c r="P8" s="8"/>
      <c r="Q8" s="8"/>
    </row>
    <row r="9" spans="1:17" ht="22.5" customHeight="1">
      <c r="A9" s="9" t="s">
        <v>233</v>
      </c>
      <c r="B9" s="10"/>
      <c r="C9" s="10"/>
      <c r="D9" s="10"/>
      <c r="E9" s="10"/>
      <c r="F9" s="10"/>
      <c r="G9" s="10"/>
      <c r="H9" s="10"/>
      <c r="I9" s="10"/>
      <c r="J9" s="10"/>
      <c r="K9" s="10"/>
      <c r="L9" s="10"/>
      <c r="M9" s="10"/>
      <c r="N9" s="10"/>
      <c r="O9" s="10"/>
      <c r="P9" s="10"/>
      <c r="Q9" s="10"/>
    </row>
    <row r="10" spans="1:17" ht="12.75" customHeight="1">
      <c r="A10" s="11"/>
      <c r="B10" s="11"/>
      <c r="E10" s="11"/>
      <c r="F10" s="11"/>
      <c r="G10" s="11"/>
      <c r="H10" s="11"/>
      <c r="I10" s="11"/>
      <c r="J10" s="11"/>
      <c r="K10" s="11"/>
      <c r="L10" s="11"/>
      <c r="N10" s="11"/>
      <c r="O10" s="11"/>
      <c r="P10" s="11"/>
      <c r="Q10" s="11"/>
    </row>
    <row r="11" spans="2:17" ht="12.75" customHeight="1">
      <c r="B11" s="11"/>
      <c r="E11" s="11"/>
      <c r="F11" s="11"/>
      <c r="G11" s="11"/>
      <c r="H11" s="11"/>
      <c r="I11" s="11"/>
      <c r="J11" s="11"/>
      <c r="K11" s="11"/>
      <c r="L11" s="11"/>
      <c r="N11" s="11"/>
      <c r="O11" s="11"/>
      <c r="P11" s="11"/>
      <c r="Q11" s="11"/>
    </row>
    <row r="12" spans="3:17" ht="12.75" customHeight="1">
      <c r="C12" s="11"/>
      <c r="D12" s="11"/>
      <c r="E12" s="11"/>
      <c r="F12" s="11"/>
      <c r="G12" s="11"/>
      <c r="H12" s="11"/>
      <c r="I12" s="11"/>
      <c r="J12" s="11"/>
      <c r="K12" s="11"/>
      <c r="L12" s="11"/>
      <c r="M12" s="11"/>
      <c r="N12" s="11"/>
      <c r="O12" s="11"/>
      <c r="P12" s="11"/>
      <c r="Q12" s="11"/>
    </row>
    <row r="13" spans="4:17" ht="12.75" customHeight="1">
      <c r="D13" s="11"/>
      <c r="E13" s="11"/>
      <c r="F13" s="11"/>
      <c r="G13" s="11"/>
      <c r="I13" s="11"/>
      <c r="J13" s="11"/>
      <c r="L13" s="11"/>
      <c r="M13" s="11"/>
      <c r="N13" s="11"/>
      <c r="P13" s="11"/>
      <c r="Q13" s="11"/>
    </row>
    <row r="14" spans="4:18" ht="12.75" customHeight="1">
      <c r="D14" s="11"/>
      <c r="E14" s="11"/>
      <c r="F14" s="11"/>
      <c r="G14" s="11"/>
      <c r="H14" s="11"/>
      <c r="I14" s="11"/>
      <c r="J14" s="11"/>
      <c r="K14" s="11"/>
      <c r="L14" s="11"/>
      <c r="M14" s="11"/>
      <c r="N14" s="11"/>
      <c r="O14" s="11"/>
      <c r="P14" s="11"/>
      <c r="R14" s="11"/>
    </row>
    <row r="15" spans="4:18" ht="12.75" customHeight="1">
      <c r="D15" s="11"/>
      <c r="E15" s="11"/>
      <c r="F15" s="11"/>
      <c r="H15" s="11"/>
      <c r="I15" s="11"/>
      <c r="J15" s="11"/>
      <c r="K15" s="11"/>
      <c r="L15" s="11"/>
      <c r="M15" s="11"/>
      <c r="N15" s="11"/>
      <c r="O15" s="11"/>
      <c r="R15" s="11"/>
    </row>
    <row r="16" spans="4:14" ht="12.75" customHeight="1">
      <c r="D16" s="11"/>
      <c r="E16" s="11"/>
      <c r="F16" s="11"/>
      <c r="G16" s="11"/>
      <c r="H16" s="11"/>
      <c r="I16" s="11"/>
      <c r="J16" s="11"/>
      <c r="K16" s="11"/>
      <c r="L16" s="11"/>
      <c r="M16" s="11"/>
      <c r="N16" s="11"/>
    </row>
    <row r="17" spans="4:20" ht="12.75" customHeight="1">
      <c r="D17" s="11"/>
      <c r="K17" s="11"/>
      <c r="L17" s="11"/>
      <c r="M17" s="11"/>
      <c r="R17" s="11"/>
      <c r="S17" s="11"/>
      <c r="T17" s="11"/>
    </row>
    <row r="18" spans="9:20" ht="12.75" customHeight="1">
      <c r="I18" s="11"/>
      <c r="J18" s="11"/>
      <c r="K18" s="11"/>
      <c r="S18" s="11"/>
      <c r="T18" s="11"/>
    </row>
    <row r="19" ht="12.75" customHeight="1"/>
    <row r="20" ht="12.75" customHeight="1"/>
    <row r="21" ht="12.75" customHeight="1"/>
    <row r="22" ht="12.75" customHeight="1">
      <c r="D22" s="11"/>
    </row>
    <row r="23" ht="12.75" customHeight="1"/>
    <row r="24" ht="12.75" customHeight="1"/>
    <row r="25" ht="12.75" customHeight="1"/>
    <row r="26" ht="12.75" customHeight="1"/>
    <row r="27" ht="12.75" customHeight="1"/>
    <row r="28" ht="12.75" customHeight="1"/>
    <row r="29" ht="12.75" customHeight="1">
      <c r="I29" s="11"/>
    </row>
  </sheetData>
  <sheetProtection formatCells="0" formatColumns="0" formatRows="0"/>
  <mergeCells count="15">
    <mergeCell ref="A1:Q1"/>
    <mergeCell ref="D3:Q3"/>
    <mergeCell ref="J4:Q4"/>
    <mergeCell ref="M5:Q5"/>
    <mergeCell ref="A9:Q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SheetLayoutView="100" workbookViewId="0" topLeftCell="A10">
      <selection activeCell="E15" sqref="E15"/>
    </sheetView>
  </sheetViews>
  <sheetFormatPr defaultColWidth="9.33203125" defaultRowHeight="11.25"/>
  <cols>
    <col min="1" max="1" width="81" style="100" customWidth="1"/>
    <col min="2" max="16384" width="9.33203125" style="100" customWidth="1"/>
  </cols>
  <sheetData>
    <row r="1" s="100" customFormat="1" ht="30" customHeight="1">
      <c r="A1" s="101" t="s">
        <v>3</v>
      </c>
    </row>
    <row r="2" s="100" customFormat="1" ht="30" customHeight="1">
      <c r="A2" s="102" t="s">
        <v>4</v>
      </c>
    </row>
    <row r="3" s="100" customFormat="1" ht="30" customHeight="1">
      <c r="A3" s="102" t="s">
        <v>5</v>
      </c>
    </row>
    <row r="4" s="100" customFormat="1" ht="30" customHeight="1">
      <c r="A4" s="102" t="s">
        <v>6</v>
      </c>
    </row>
    <row r="5" s="100" customFormat="1" ht="30" customHeight="1">
      <c r="A5" s="102" t="s">
        <v>7</v>
      </c>
    </row>
    <row r="6" s="100" customFormat="1" ht="30" customHeight="1">
      <c r="A6" s="102" t="s">
        <v>8</v>
      </c>
    </row>
    <row r="7" s="100" customFormat="1" ht="30" customHeight="1">
      <c r="A7" s="102" t="s">
        <v>9</v>
      </c>
    </row>
    <row r="8" s="100" customFormat="1" ht="30" customHeight="1">
      <c r="A8" s="102" t="s">
        <v>10</v>
      </c>
    </row>
    <row r="9" s="100" customFormat="1" ht="30" customHeight="1">
      <c r="A9" s="102" t="s">
        <v>11</v>
      </c>
    </row>
    <row r="10" s="100" customFormat="1" ht="30" customHeight="1">
      <c r="A10" s="102" t="s">
        <v>12</v>
      </c>
    </row>
    <row r="11" s="100" customFormat="1" ht="30" customHeight="1">
      <c r="A11" s="102" t="s">
        <v>13</v>
      </c>
    </row>
    <row r="12" s="100" customFormat="1" ht="30" customHeight="1">
      <c r="A12" s="102" t="s">
        <v>14</v>
      </c>
    </row>
    <row r="13" s="100" customFormat="1" ht="30" customHeight="1">
      <c r="A13" s="102" t="s">
        <v>15</v>
      </c>
    </row>
    <row r="14" s="100" customFormat="1" ht="30" customHeight="1">
      <c r="A14" s="102" t="s">
        <v>16</v>
      </c>
    </row>
    <row r="15" s="100" customFormat="1" ht="30" customHeight="1">
      <c r="A15" s="102" t="s">
        <v>17</v>
      </c>
    </row>
    <row r="16" s="100" customFormat="1" ht="30" customHeight="1">
      <c r="A16" s="102" t="s">
        <v>18</v>
      </c>
    </row>
    <row r="17" s="100" customFormat="1" ht="30" customHeight="1">
      <c r="A17" s="102" t="s">
        <v>19</v>
      </c>
    </row>
    <row r="18" s="100" customFormat="1" ht="30" customHeight="1">
      <c r="A18" s="102" t="s">
        <v>20</v>
      </c>
    </row>
    <row r="19" s="100" customFormat="1" ht="30" customHeight="1">
      <c r="A19" s="102" t="s">
        <v>21</v>
      </c>
    </row>
    <row r="20" s="100" customFormat="1" ht="30" customHeight="1">
      <c r="A20" s="102" t="s">
        <v>22</v>
      </c>
    </row>
    <row r="21" s="100" customFormat="1" ht="30" customHeight="1">
      <c r="A21" s="102" t="s">
        <v>23</v>
      </c>
    </row>
    <row r="22" s="100" customFormat="1" ht="30" customHeight="1">
      <c r="A22" s="102"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L23"/>
  <sheetViews>
    <sheetView showGridLines="0" showZeros="0" tabSelected="1" workbookViewId="0" topLeftCell="B8">
      <selection activeCell="B12" sqref="B12:L12"/>
    </sheetView>
  </sheetViews>
  <sheetFormatPr defaultColWidth="9.16015625" defaultRowHeight="12.75" customHeight="1"/>
  <cols>
    <col min="1" max="16384" width="9.16015625" style="88" customWidth="1"/>
  </cols>
  <sheetData>
    <row r="3" spans="2:12" s="88" customFormat="1" ht="64.5" customHeight="1">
      <c r="B3" s="89" t="s">
        <v>25</v>
      </c>
      <c r="C3" s="89"/>
      <c r="D3" s="89"/>
      <c r="E3" s="89"/>
      <c r="F3" s="89"/>
      <c r="G3" s="89"/>
      <c r="H3" s="89"/>
      <c r="I3" s="89"/>
      <c r="J3" s="89"/>
      <c r="K3" s="89"/>
      <c r="L3" s="89"/>
    </row>
    <row r="5" spans="2:12" s="88" customFormat="1" ht="12.75" customHeight="1">
      <c r="B5" s="90"/>
      <c r="C5" s="90"/>
      <c r="D5" s="90"/>
      <c r="E5" s="90"/>
      <c r="F5" s="90"/>
      <c r="G5" s="90"/>
      <c r="H5" s="90"/>
      <c r="I5" s="90"/>
      <c r="J5" s="90"/>
      <c r="K5" s="90"/>
      <c r="L5" s="90"/>
    </row>
    <row r="6" spans="2:12" s="88" customFormat="1" ht="24" customHeight="1">
      <c r="B6" s="91" t="s">
        <v>26</v>
      </c>
      <c r="C6" s="91"/>
      <c r="D6" s="91"/>
      <c r="E6" s="91"/>
      <c r="F6" s="91"/>
      <c r="G6" s="91"/>
      <c r="H6" s="91"/>
      <c r="I6" s="91"/>
      <c r="J6" s="91"/>
      <c r="K6" s="91"/>
      <c r="L6" s="91"/>
    </row>
    <row r="7" spans="2:12" s="88" customFormat="1" ht="108" customHeight="1">
      <c r="B7" s="92" t="s">
        <v>27</v>
      </c>
      <c r="C7" s="92"/>
      <c r="D7" s="92"/>
      <c r="E7" s="92"/>
      <c r="F7" s="92"/>
      <c r="G7" s="92"/>
      <c r="H7" s="92"/>
      <c r="I7" s="92"/>
      <c r="J7" s="92"/>
      <c r="K7" s="92"/>
      <c r="L7" s="92"/>
    </row>
    <row r="8" spans="2:12" s="88" customFormat="1" ht="12.75" customHeight="1">
      <c r="B8" s="90"/>
      <c r="C8" s="90"/>
      <c r="D8" s="90"/>
      <c r="E8" s="90"/>
      <c r="F8" s="90"/>
      <c r="G8" s="90"/>
      <c r="H8" s="90"/>
      <c r="I8" s="90"/>
      <c r="J8" s="90"/>
      <c r="K8" s="90"/>
      <c r="L8" s="90"/>
    </row>
    <row r="9" spans="1:12" s="88" customFormat="1" ht="24.75" customHeight="1">
      <c r="A9" s="93"/>
      <c r="B9" s="94" t="s">
        <v>28</v>
      </c>
      <c r="C9" s="94"/>
      <c r="D9" s="94"/>
      <c r="E9" s="94"/>
      <c r="F9" s="94"/>
      <c r="G9" s="94"/>
      <c r="H9" s="94"/>
      <c r="I9" s="94"/>
      <c r="J9" s="94"/>
      <c r="K9" s="94"/>
      <c r="L9" s="94"/>
    </row>
    <row r="10" spans="2:12" s="88" customFormat="1" ht="90.75" customHeight="1">
      <c r="B10" s="95" t="s">
        <v>29</v>
      </c>
      <c r="C10" s="96"/>
      <c r="D10" s="96"/>
      <c r="E10" s="96"/>
      <c r="F10" s="96"/>
      <c r="G10" s="96"/>
      <c r="H10" s="96"/>
      <c r="I10" s="96"/>
      <c r="J10" s="96"/>
      <c r="K10" s="96"/>
      <c r="L10" s="96"/>
    </row>
    <row r="11" spans="2:12" s="88" customFormat="1" ht="27" customHeight="1">
      <c r="B11" s="94" t="s">
        <v>30</v>
      </c>
      <c r="C11" s="94"/>
      <c r="D11" s="94"/>
      <c r="E11" s="94"/>
      <c r="F11" s="94"/>
      <c r="G11" s="94"/>
      <c r="H11" s="94"/>
      <c r="I11" s="94"/>
      <c r="J11" s="94"/>
      <c r="K11" s="94"/>
      <c r="L11" s="94"/>
    </row>
    <row r="12" spans="2:12" s="88" customFormat="1" ht="64.5" customHeight="1">
      <c r="B12" s="95" t="s">
        <v>31</v>
      </c>
      <c r="C12" s="96"/>
      <c r="D12" s="96"/>
      <c r="E12" s="96"/>
      <c r="F12" s="96"/>
      <c r="G12" s="96"/>
      <c r="H12" s="96"/>
      <c r="I12" s="96"/>
      <c r="J12" s="96"/>
      <c r="K12" s="96"/>
      <c r="L12" s="96"/>
    </row>
    <row r="13" spans="2:12" s="88" customFormat="1" ht="22.5" customHeight="1">
      <c r="B13" s="94" t="s">
        <v>8</v>
      </c>
      <c r="C13" s="94"/>
      <c r="D13" s="94"/>
      <c r="E13" s="94"/>
      <c r="F13" s="94"/>
      <c r="G13" s="94"/>
      <c r="H13" s="94"/>
      <c r="I13" s="94"/>
      <c r="J13" s="94"/>
      <c r="K13" s="94"/>
      <c r="L13" s="94"/>
    </row>
    <row r="14" spans="2:12" s="88" customFormat="1" ht="82.5" customHeight="1">
      <c r="B14" s="95" t="s">
        <v>32</v>
      </c>
      <c r="C14" s="96"/>
      <c r="D14" s="96"/>
      <c r="E14" s="96"/>
      <c r="F14" s="96"/>
      <c r="G14" s="96"/>
      <c r="H14" s="96"/>
      <c r="I14" s="96"/>
      <c r="J14" s="96"/>
      <c r="K14" s="96"/>
      <c r="L14" s="90"/>
    </row>
    <row r="15" spans="2:12" s="88" customFormat="1" ht="21.75" customHeight="1">
      <c r="B15" s="94" t="s">
        <v>33</v>
      </c>
      <c r="C15" s="94"/>
      <c r="D15" s="94"/>
      <c r="E15" s="94"/>
      <c r="F15" s="94"/>
      <c r="G15" s="94"/>
      <c r="H15" s="94"/>
      <c r="I15" s="94"/>
      <c r="J15" s="94"/>
      <c r="K15" s="94"/>
      <c r="L15" s="94"/>
    </row>
    <row r="16" spans="2:12" s="88" customFormat="1" ht="31.5" customHeight="1">
      <c r="B16" s="95" t="s">
        <v>34</v>
      </c>
      <c r="C16" s="96"/>
      <c r="D16" s="96"/>
      <c r="E16" s="96"/>
      <c r="F16" s="96"/>
      <c r="G16" s="96"/>
      <c r="H16" s="96"/>
      <c r="I16" s="96"/>
      <c r="J16" s="96"/>
      <c r="K16" s="96"/>
      <c r="L16" s="96"/>
    </row>
    <row r="17" spans="2:12" s="88" customFormat="1" ht="28.5" customHeight="1">
      <c r="B17" s="94" t="s">
        <v>10</v>
      </c>
      <c r="C17" s="94"/>
      <c r="D17" s="94"/>
      <c r="E17" s="94"/>
      <c r="F17" s="94"/>
      <c r="G17" s="94"/>
      <c r="H17" s="94"/>
      <c r="I17" s="94"/>
      <c r="J17" s="94"/>
      <c r="K17" s="94"/>
      <c r="L17" s="94"/>
    </row>
    <row r="18" spans="2:12" s="88" customFormat="1" ht="142.5" customHeight="1">
      <c r="B18" s="97" t="s">
        <v>35</v>
      </c>
      <c r="C18" s="97"/>
      <c r="D18" s="97"/>
      <c r="E18" s="97"/>
      <c r="F18" s="97"/>
      <c r="G18" s="97"/>
      <c r="H18" s="97"/>
      <c r="I18" s="97"/>
      <c r="J18" s="97"/>
      <c r="K18" s="97"/>
      <c r="L18" s="97"/>
    </row>
    <row r="19" spans="2:12" s="88" customFormat="1" ht="27.75" customHeight="1">
      <c r="B19" s="94" t="s">
        <v>36</v>
      </c>
      <c r="C19" s="94"/>
      <c r="D19" s="94"/>
      <c r="E19" s="94"/>
      <c r="F19" s="94"/>
      <c r="G19" s="94"/>
      <c r="H19" s="94"/>
      <c r="I19" s="94"/>
      <c r="J19" s="94"/>
      <c r="K19" s="94"/>
      <c r="L19" s="94"/>
    </row>
    <row r="20" spans="2:12" s="88" customFormat="1" ht="39" customHeight="1">
      <c r="B20" s="95" t="s">
        <v>37</v>
      </c>
      <c r="C20" s="96"/>
      <c r="D20" s="96"/>
      <c r="E20" s="96"/>
      <c r="F20" s="96"/>
      <c r="G20" s="96"/>
      <c r="H20" s="96"/>
      <c r="I20" s="96"/>
      <c r="J20" s="96"/>
      <c r="K20" s="96"/>
      <c r="L20" s="96"/>
    </row>
    <row r="21" spans="2:12" s="88" customFormat="1" ht="12.75" customHeight="1">
      <c r="B21" s="96"/>
      <c r="C21" s="96"/>
      <c r="D21" s="96"/>
      <c r="E21" s="96"/>
      <c r="F21" s="96"/>
      <c r="G21" s="96"/>
      <c r="H21" s="96"/>
      <c r="I21" s="96"/>
      <c r="J21" s="96"/>
      <c r="K21" s="96"/>
      <c r="L21" s="96"/>
    </row>
    <row r="22" spans="2:12" s="88" customFormat="1" ht="27.75" customHeight="1">
      <c r="B22" s="98" t="s">
        <v>38</v>
      </c>
      <c r="C22" s="99"/>
      <c r="D22" s="99"/>
      <c r="E22" s="99"/>
      <c r="F22" s="99"/>
      <c r="G22" s="99"/>
      <c r="H22" s="99"/>
      <c r="I22" s="99"/>
      <c r="J22" s="99"/>
      <c r="K22" s="99"/>
      <c r="L22" s="99"/>
    </row>
    <row r="23" spans="2:12" s="88" customFormat="1" ht="96" customHeight="1">
      <c r="B23" s="95" t="s">
        <v>39</v>
      </c>
      <c r="C23" s="96"/>
      <c r="D23" s="96"/>
      <c r="E23" s="96"/>
      <c r="F23" s="96"/>
      <c r="G23" s="96"/>
      <c r="H23" s="96"/>
      <c r="I23" s="96"/>
      <c r="J23" s="96"/>
      <c r="K23" s="96"/>
      <c r="L23" s="96"/>
    </row>
  </sheetData>
  <sheetProtection/>
  <mergeCells count="17">
    <mergeCell ref="B3:L3"/>
    <mergeCell ref="B6:L6"/>
    <mergeCell ref="B7:L7"/>
    <mergeCell ref="B9:L9"/>
    <mergeCell ref="B10:L10"/>
    <mergeCell ref="B11:L11"/>
    <mergeCell ref="B12:L12"/>
    <mergeCell ref="B13:L13"/>
    <mergeCell ref="B14:K14"/>
    <mergeCell ref="B15:L15"/>
    <mergeCell ref="B16:L16"/>
    <mergeCell ref="B17:L17"/>
    <mergeCell ref="B18:L18"/>
    <mergeCell ref="B19:L19"/>
    <mergeCell ref="B22:L22"/>
    <mergeCell ref="B23:L23"/>
    <mergeCell ref="B20:L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4">
      <selection activeCell="D6" sqref="D6:D3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7" customFormat="1" ht="42.75" customHeight="1">
      <c r="A1" s="2" t="s">
        <v>40</v>
      </c>
      <c r="B1" s="2"/>
      <c r="C1" s="2"/>
      <c r="D1" s="2"/>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s="77" customFormat="1"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s="77" customFormat="1" ht="22.5" customHeight="1">
      <c r="A3" s="34" t="s">
        <v>41</v>
      </c>
      <c r="B3" s="54"/>
      <c r="C3" s="54"/>
      <c r="D3" s="58" t="s">
        <v>42</v>
      </c>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s="77" customFormat="1" ht="22.5" customHeight="1">
      <c r="A4" s="51" t="s">
        <v>43</v>
      </c>
      <c r="B4" s="79"/>
      <c r="C4" s="59" t="s">
        <v>44</v>
      </c>
      <c r="D4" s="59"/>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s="77" customFormat="1" ht="22.5" customHeight="1">
      <c r="A5" s="51" t="s">
        <v>45</v>
      </c>
      <c r="B5" s="80" t="s">
        <v>46</v>
      </c>
      <c r="C5" s="51" t="s">
        <v>45</v>
      </c>
      <c r="D5" s="81" t="s">
        <v>46</v>
      </c>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78" customFormat="1" ht="22.5" customHeight="1">
      <c r="A6" s="82" t="s">
        <v>47</v>
      </c>
      <c r="B6" s="24">
        <v>308.95</v>
      </c>
      <c r="C6" s="83" t="s">
        <v>48</v>
      </c>
      <c r="D6" s="24">
        <v>0</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78" customFormat="1" ht="22.5" customHeight="1">
      <c r="A7" s="64" t="s">
        <v>49</v>
      </c>
      <c r="B7" s="24">
        <v>308.95</v>
      </c>
      <c r="C7" s="83" t="s">
        <v>50</v>
      </c>
      <c r="D7" s="24">
        <v>0</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78" customFormat="1" ht="22.5" customHeight="1">
      <c r="A8" s="64" t="s">
        <v>51</v>
      </c>
      <c r="B8" s="24">
        <v>0</v>
      </c>
      <c r="C8" s="83" t="s">
        <v>52</v>
      </c>
      <c r="D8" s="24">
        <v>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78" customFormat="1" ht="22.5" customHeight="1">
      <c r="A9" s="64" t="s">
        <v>53</v>
      </c>
      <c r="B9" s="24">
        <v>0</v>
      </c>
      <c r="C9" s="83" t="s">
        <v>54</v>
      </c>
      <c r="D9" s="24">
        <v>0</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78" customFormat="1" ht="22.5" customHeight="1">
      <c r="A10" s="64" t="s">
        <v>55</v>
      </c>
      <c r="B10" s="24">
        <v>0</v>
      </c>
      <c r="C10" s="83" t="s">
        <v>56</v>
      </c>
      <c r="D10" s="24">
        <v>0</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78" customFormat="1" ht="22.5" customHeight="1">
      <c r="A11" s="64" t="s">
        <v>57</v>
      </c>
      <c r="B11" s="24">
        <v>7.11</v>
      </c>
      <c r="C11" s="83" t="s">
        <v>58</v>
      </c>
      <c r="D11" s="24">
        <v>0</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78" customFormat="1" ht="22.5" customHeight="1">
      <c r="A12" s="64" t="s">
        <v>59</v>
      </c>
      <c r="B12" s="24">
        <v>0</v>
      </c>
      <c r="C12" s="83" t="s">
        <v>60</v>
      </c>
      <c r="D12" s="24">
        <v>0</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78" customFormat="1" ht="22.5" customHeight="1">
      <c r="A13" s="65" t="s">
        <v>61</v>
      </c>
      <c r="B13" s="24">
        <v>0</v>
      </c>
      <c r="C13" s="83" t="s">
        <v>62</v>
      </c>
      <c r="D13" s="24">
        <v>32.51</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78" customFormat="1" ht="22.5" customHeight="1">
      <c r="A14" s="64"/>
      <c r="B14" s="66"/>
      <c r="C14" s="83" t="s">
        <v>63</v>
      </c>
      <c r="D14" s="24">
        <v>0</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78" customFormat="1" ht="22.5" customHeight="1">
      <c r="A15" s="64"/>
      <c r="B15" s="24"/>
      <c r="C15" s="83" t="s">
        <v>64</v>
      </c>
      <c r="D15" s="24">
        <v>23.54</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78" customFormat="1" ht="22.5" customHeight="1">
      <c r="A16" s="64"/>
      <c r="B16" s="24"/>
      <c r="C16" s="83" t="s">
        <v>65</v>
      </c>
      <c r="D16" s="24">
        <v>0</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78" customFormat="1" ht="22.5" customHeight="1">
      <c r="A17" s="64"/>
      <c r="B17" s="24"/>
      <c r="C17" s="83" t="s">
        <v>66</v>
      </c>
      <c r="D17" s="24">
        <v>0</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78" customFormat="1" ht="22.5" customHeight="1">
      <c r="A18" s="64"/>
      <c r="B18" s="24"/>
      <c r="C18" s="83" t="s">
        <v>67</v>
      </c>
      <c r="D18" s="24">
        <v>235.63</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78" customFormat="1" ht="22.5" customHeight="1">
      <c r="A19" s="64"/>
      <c r="B19" s="24"/>
      <c r="C19" s="83" t="s">
        <v>68</v>
      </c>
      <c r="D19" s="24">
        <v>0</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78" customFormat="1" ht="22.5" customHeight="1">
      <c r="A20" s="64"/>
      <c r="B20" s="24"/>
      <c r="C20" s="83" t="s">
        <v>69</v>
      </c>
      <c r="D20" s="24">
        <v>0</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78" customFormat="1" ht="22.5" customHeight="1">
      <c r="A21" s="64"/>
      <c r="B21" s="24"/>
      <c r="C21" s="62" t="s">
        <v>70</v>
      </c>
      <c r="D21" s="24">
        <v>0</v>
      </c>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78" customFormat="1" ht="22.5" customHeight="1">
      <c r="A22" s="64"/>
      <c r="B22" s="24"/>
      <c r="C22" s="62" t="s">
        <v>71</v>
      </c>
      <c r="D22" s="24">
        <v>0</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78" customFormat="1" ht="22.5" customHeight="1">
      <c r="A23" s="64"/>
      <c r="B23" s="24"/>
      <c r="C23" s="62" t="s">
        <v>72</v>
      </c>
      <c r="D23" s="24">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78" customFormat="1" ht="22.5" customHeight="1">
      <c r="A24" s="64"/>
      <c r="B24" s="24"/>
      <c r="C24" s="62" t="s">
        <v>73</v>
      </c>
      <c r="D24" s="24">
        <v>0</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78" customFormat="1" ht="22.5" customHeight="1">
      <c r="A25" s="64"/>
      <c r="B25" s="24"/>
      <c r="C25" s="62" t="s">
        <v>74</v>
      </c>
      <c r="D25" s="24">
        <v>24.38</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78" customFormat="1" ht="22.5" customHeight="1">
      <c r="A26" s="62"/>
      <c r="B26" s="66"/>
      <c r="C26" s="62" t="s">
        <v>75</v>
      </c>
      <c r="D26" s="24">
        <v>0</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78" customFormat="1" ht="22.5" customHeight="1">
      <c r="A27" s="62"/>
      <c r="B27" s="66"/>
      <c r="C27" s="68" t="s">
        <v>76</v>
      </c>
      <c r="D27" s="67">
        <v>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78" customFormat="1" ht="22.5" customHeight="1">
      <c r="A28" s="62"/>
      <c r="B28" s="66"/>
      <c r="C28" s="68" t="s">
        <v>77</v>
      </c>
      <c r="D28" s="24">
        <v>0</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78" customFormat="1" ht="22.5" customHeight="1">
      <c r="A29" s="62"/>
      <c r="B29" s="66"/>
      <c r="C29" s="62" t="s">
        <v>78</v>
      </c>
      <c r="D29" s="69">
        <v>0</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78" customFormat="1" ht="22.5" customHeight="1">
      <c r="A30" s="70"/>
      <c r="B30" s="66"/>
      <c r="C30" s="68" t="s">
        <v>79</v>
      </c>
      <c r="D30" s="24">
        <v>0</v>
      </c>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78" customFormat="1" ht="22.5" customHeight="1">
      <c r="A31" s="64"/>
      <c r="B31" s="24"/>
      <c r="C31" s="68" t="s">
        <v>80</v>
      </c>
      <c r="D31" s="67">
        <v>0</v>
      </c>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78" customFormat="1" ht="22.5" customHeight="1">
      <c r="A32" s="64"/>
      <c r="B32" s="24"/>
      <c r="C32" s="68" t="s">
        <v>81</v>
      </c>
      <c r="D32" s="67">
        <v>0</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78" customFormat="1" ht="22.5" customHeight="1">
      <c r="A33" s="64"/>
      <c r="B33" s="24"/>
      <c r="C33" s="68" t="s">
        <v>82</v>
      </c>
      <c r="D33" s="67">
        <v>0</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78" customFormat="1" ht="22.5" customHeight="1">
      <c r="A34" s="64"/>
      <c r="B34" s="67"/>
      <c r="C34" s="68" t="s">
        <v>83</v>
      </c>
      <c r="D34" s="67">
        <v>0</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78" customFormat="1" ht="22.5" customHeight="1">
      <c r="A35" s="72" t="s">
        <v>84</v>
      </c>
      <c r="B35" s="24">
        <v>316.06</v>
      </c>
      <c r="C35" s="84" t="s">
        <v>85</v>
      </c>
      <c r="D35" s="67">
        <v>316.06</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78" customFormat="1" ht="22.5" customHeight="1">
      <c r="A36" s="85" t="s">
        <v>86</v>
      </c>
      <c r="B36" s="75">
        <v>0</v>
      </c>
      <c r="C36" s="86" t="s">
        <v>87</v>
      </c>
      <c r="D36" s="24">
        <v>0</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78" customFormat="1" ht="21.75" customHeight="1">
      <c r="A37" s="76" t="s">
        <v>88</v>
      </c>
      <c r="B37" s="24">
        <v>316.06</v>
      </c>
      <c r="C37" s="87" t="s">
        <v>89</v>
      </c>
      <c r="D37" s="69">
        <v>316.06</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s="77" customFormat="1" ht="21.75" customHeight="1">
      <c r="A38" s="55"/>
      <c r="B38" s="56"/>
      <c r="C38" s="56"/>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s="77" customFormat="1" ht="21.75" customHeight="1">
      <c r="A39" s="55"/>
      <c r="B39" s="56"/>
      <c r="C39" s="56"/>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s="77" customFormat="1" ht="21.75" customHeight="1">
      <c r="A40" s="55"/>
      <c r="B40" s="56"/>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90</v>
      </c>
      <c r="B1" s="2"/>
      <c r="C1" s="2"/>
      <c r="D1" s="2"/>
      <c r="E1" s="2"/>
      <c r="F1" s="2"/>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row>
    <row r="2" spans="1:254" ht="19.5" customHeight="1">
      <c r="A2" s="55"/>
      <c r="B2" s="56"/>
      <c r="C2" s="54"/>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row>
    <row r="3" spans="1:254" ht="22.5" customHeight="1">
      <c r="A3" s="34" t="s">
        <v>41</v>
      </c>
      <c r="B3" s="54"/>
      <c r="C3" s="54"/>
      <c r="E3" s="54"/>
      <c r="F3" s="58" t="s">
        <v>42</v>
      </c>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ht="22.5" customHeight="1">
      <c r="A4" s="51" t="s">
        <v>43</v>
      </c>
      <c r="B4" s="51"/>
      <c r="C4" s="59" t="s">
        <v>44</v>
      </c>
      <c r="D4" s="59"/>
      <c r="E4" s="60"/>
      <c r="F4" s="60"/>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row>
    <row r="5" spans="1:254" ht="22.5" customHeight="1">
      <c r="A5" s="51" t="s">
        <v>45</v>
      </c>
      <c r="B5" s="51" t="s">
        <v>46</v>
      </c>
      <c r="C5" s="51" t="s">
        <v>45</v>
      </c>
      <c r="D5" s="52" t="s">
        <v>91</v>
      </c>
      <c r="E5" s="52" t="s">
        <v>92</v>
      </c>
      <c r="F5" s="52" t="s">
        <v>93</v>
      </c>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row>
    <row r="6" spans="1:254" s="1" customFormat="1" ht="22.5" customHeight="1">
      <c r="A6" s="61" t="s">
        <v>94</v>
      </c>
      <c r="B6" s="24">
        <v>308.95</v>
      </c>
      <c r="C6" s="62" t="s">
        <v>48</v>
      </c>
      <c r="D6" s="24">
        <v>0</v>
      </c>
      <c r="E6" s="24">
        <v>0</v>
      </c>
      <c r="F6" s="24">
        <v>0</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row>
    <row r="7" spans="1:254" s="1" customFormat="1" ht="22.5" customHeight="1">
      <c r="A7" s="64" t="s">
        <v>95</v>
      </c>
      <c r="B7" s="24">
        <v>308.95</v>
      </c>
      <c r="C7" s="62" t="s">
        <v>50</v>
      </c>
      <c r="D7" s="24">
        <v>0</v>
      </c>
      <c r="E7" s="24">
        <v>0</v>
      </c>
      <c r="F7" s="24">
        <v>0</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row>
    <row r="8" spans="1:254" s="1" customFormat="1" ht="22.5" customHeight="1">
      <c r="A8" s="64" t="s">
        <v>96</v>
      </c>
      <c r="B8" s="24">
        <v>0</v>
      </c>
      <c r="C8" s="62" t="s">
        <v>52</v>
      </c>
      <c r="D8" s="24">
        <v>0</v>
      </c>
      <c r="E8" s="24">
        <v>0</v>
      </c>
      <c r="F8" s="24">
        <v>0</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row>
    <row r="9" spans="1:254" s="1" customFormat="1" ht="22.5" customHeight="1">
      <c r="A9" s="64"/>
      <c r="B9" s="24"/>
      <c r="C9" s="62" t="s">
        <v>54</v>
      </c>
      <c r="D9" s="24">
        <v>0</v>
      </c>
      <c r="E9" s="24">
        <v>0</v>
      </c>
      <c r="F9" s="24">
        <v>0</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row>
    <row r="10" spans="1:254" s="1" customFormat="1" ht="22.5" customHeight="1">
      <c r="A10" s="64" t="s">
        <v>97</v>
      </c>
      <c r="B10" s="24">
        <v>0</v>
      </c>
      <c r="C10" s="62" t="s">
        <v>56</v>
      </c>
      <c r="D10" s="24">
        <v>0</v>
      </c>
      <c r="E10" s="24">
        <v>0</v>
      </c>
      <c r="F10" s="24">
        <v>0</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row>
    <row r="11" spans="1:254" s="1" customFormat="1" ht="22.5" customHeight="1">
      <c r="A11" s="64" t="s">
        <v>95</v>
      </c>
      <c r="B11" s="24">
        <v>0</v>
      </c>
      <c r="C11" s="62" t="s">
        <v>58</v>
      </c>
      <c r="D11" s="24">
        <v>0</v>
      </c>
      <c r="E11" s="24">
        <v>0</v>
      </c>
      <c r="F11" s="24">
        <v>0</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row>
    <row r="12" spans="1:254" s="1" customFormat="1" ht="22.5" customHeight="1">
      <c r="A12" s="64" t="s">
        <v>96</v>
      </c>
      <c r="B12" s="24">
        <v>0</v>
      </c>
      <c r="C12" s="62" t="s">
        <v>60</v>
      </c>
      <c r="D12" s="24">
        <v>0</v>
      </c>
      <c r="E12" s="24">
        <v>0</v>
      </c>
      <c r="F12" s="24">
        <v>0</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row>
    <row r="13" spans="1:254" s="1" customFormat="1" ht="22.5" customHeight="1">
      <c r="A13" s="65"/>
      <c r="B13" s="24"/>
      <c r="C13" s="62" t="s">
        <v>62</v>
      </c>
      <c r="D13" s="24">
        <v>32.51</v>
      </c>
      <c r="E13" s="24">
        <v>32.51</v>
      </c>
      <c r="F13" s="24">
        <v>0</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4" s="1" customFormat="1" ht="22.5" customHeight="1">
      <c r="A14" s="64"/>
      <c r="B14" s="66"/>
      <c r="C14" s="62" t="s">
        <v>63</v>
      </c>
      <c r="D14" s="24">
        <v>0</v>
      </c>
      <c r="E14" s="24">
        <v>0</v>
      </c>
      <c r="F14" s="24">
        <v>0</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4" s="1" customFormat="1" ht="22.5" customHeight="1">
      <c r="A15" s="64"/>
      <c r="B15" s="24"/>
      <c r="C15" s="62" t="s">
        <v>64</v>
      </c>
      <c r="D15" s="24">
        <v>23.54</v>
      </c>
      <c r="E15" s="24">
        <v>23.54</v>
      </c>
      <c r="F15" s="24">
        <v>0</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4" s="1" customFormat="1" ht="22.5" customHeight="1">
      <c r="A16" s="64"/>
      <c r="B16" s="24"/>
      <c r="C16" s="62" t="s">
        <v>65</v>
      </c>
      <c r="D16" s="24">
        <v>0</v>
      </c>
      <c r="E16" s="24">
        <v>0</v>
      </c>
      <c r="F16" s="24">
        <v>0</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4" s="1" customFormat="1" ht="22.5" customHeight="1">
      <c r="A17" s="64"/>
      <c r="B17" s="24"/>
      <c r="C17" s="62" t="s">
        <v>66</v>
      </c>
      <c r="D17" s="24">
        <v>0</v>
      </c>
      <c r="E17" s="24">
        <v>0</v>
      </c>
      <c r="F17" s="24">
        <v>0</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row>
    <row r="18" spans="1:254" s="1" customFormat="1" ht="22.5" customHeight="1">
      <c r="A18" s="64"/>
      <c r="B18" s="24"/>
      <c r="C18" s="62" t="s">
        <v>67</v>
      </c>
      <c r="D18" s="24">
        <v>228.52</v>
      </c>
      <c r="E18" s="24">
        <v>228.52</v>
      </c>
      <c r="F18" s="24">
        <v>0</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4" s="1" customFormat="1" ht="22.5" customHeight="1">
      <c r="A19" s="64"/>
      <c r="B19" s="24"/>
      <c r="C19" s="62" t="s">
        <v>68</v>
      </c>
      <c r="D19" s="24">
        <v>0</v>
      </c>
      <c r="E19" s="24">
        <v>0</v>
      </c>
      <c r="F19" s="24">
        <v>0</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4" s="1" customFormat="1" ht="22.5" customHeight="1">
      <c r="A20" s="64"/>
      <c r="B20" s="24"/>
      <c r="C20" s="62" t="s">
        <v>69</v>
      </c>
      <c r="D20" s="24">
        <v>0</v>
      </c>
      <c r="E20" s="24">
        <v>0</v>
      </c>
      <c r="F20" s="24">
        <v>0</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4" s="1" customFormat="1" ht="22.5" customHeight="1">
      <c r="A21" s="64"/>
      <c r="B21" s="24"/>
      <c r="C21" s="62" t="s">
        <v>70</v>
      </c>
      <c r="D21" s="24">
        <v>0</v>
      </c>
      <c r="E21" s="24">
        <v>0</v>
      </c>
      <c r="F21" s="24">
        <v>0</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4" s="1" customFormat="1" ht="22.5" customHeight="1">
      <c r="A22" s="64"/>
      <c r="B22" s="24"/>
      <c r="C22" s="62" t="s">
        <v>71</v>
      </c>
      <c r="D22" s="24">
        <v>0</v>
      </c>
      <c r="E22" s="24">
        <v>0</v>
      </c>
      <c r="F22" s="24">
        <v>0</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row>
    <row r="23" spans="1:254" s="1" customFormat="1" ht="22.5" customHeight="1">
      <c r="A23" s="64"/>
      <c r="B23" s="24"/>
      <c r="C23" s="62" t="s">
        <v>72</v>
      </c>
      <c r="D23" s="24">
        <v>0</v>
      </c>
      <c r="E23" s="24">
        <v>0</v>
      </c>
      <c r="F23" s="24">
        <v>0</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4" s="1" customFormat="1" ht="22.5" customHeight="1">
      <c r="A24" s="64"/>
      <c r="B24" s="24"/>
      <c r="C24" s="62" t="s">
        <v>73</v>
      </c>
      <c r="D24" s="24">
        <v>0</v>
      </c>
      <c r="E24" s="24">
        <v>0</v>
      </c>
      <c r="F24" s="24">
        <v>0</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4" s="1" customFormat="1" ht="22.5" customHeight="1">
      <c r="A25" s="64"/>
      <c r="B25" s="24"/>
      <c r="C25" s="62" t="s">
        <v>74</v>
      </c>
      <c r="D25" s="24">
        <v>24.38</v>
      </c>
      <c r="E25" s="24">
        <v>24.38</v>
      </c>
      <c r="F25" s="24">
        <v>0</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4" s="1" customFormat="1" ht="22.5" customHeight="1">
      <c r="A26" s="62"/>
      <c r="B26" s="66"/>
      <c r="C26" s="62" t="s">
        <v>75</v>
      </c>
      <c r="D26" s="24">
        <v>0</v>
      </c>
      <c r="E26" s="24">
        <v>0</v>
      </c>
      <c r="F26" s="24">
        <v>0</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4" s="1" customFormat="1" ht="22.5" customHeight="1">
      <c r="A27" s="62"/>
      <c r="B27" s="66"/>
      <c r="C27" s="62" t="s">
        <v>76</v>
      </c>
      <c r="D27" s="67">
        <v>0</v>
      </c>
      <c r="E27" s="67">
        <v>0</v>
      </c>
      <c r="F27" s="67">
        <v>0</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row>
    <row r="28" spans="1:254" s="1" customFormat="1" ht="22.5" customHeight="1">
      <c r="A28" s="62"/>
      <c r="B28" s="66"/>
      <c r="C28" s="68" t="s">
        <v>77</v>
      </c>
      <c r="D28" s="50">
        <v>0</v>
      </c>
      <c r="E28" s="50">
        <v>0</v>
      </c>
      <c r="F28" s="24">
        <v>0</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4" s="1" customFormat="1" ht="22.5" customHeight="1">
      <c r="A29" s="62"/>
      <c r="B29" s="66"/>
      <c r="C29" s="62" t="s">
        <v>78</v>
      </c>
      <c r="D29" s="69">
        <v>0</v>
      </c>
      <c r="E29" s="69">
        <v>0</v>
      </c>
      <c r="F29" s="69">
        <v>0</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s="1" customFormat="1" ht="22.5" customHeight="1">
      <c r="A30" s="70"/>
      <c r="B30" s="66"/>
      <c r="C30" s="62" t="s">
        <v>79</v>
      </c>
      <c r="D30" s="24">
        <v>0</v>
      </c>
      <c r="E30" s="24">
        <v>0</v>
      </c>
      <c r="F30" s="24">
        <v>0</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s="1" customFormat="1" ht="22.5" customHeight="1">
      <c r="A31" s="64"/>
      <c r="B31" s="24"/>
      <c r="C31" s="62" t="s">
        <v>80</v>
      </c>
      <c r="D31" s="24">
        <v>0</v>
      </c>
      <c r="E31" s="24">
        <v>0</v>
      </c>
      <c r="F31" s="24">
        <v>0</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s="1" customFormat="1" ht="22.5" customHeight="1">
      <c r="A32" s="64"/>
      <c r="B32" s="24"/>
      <c r="C32" s="62" t="s">
        <v>81</v>
      </c>
      <c r="D32" s="24">
        <v>0</v>
      </c>
      <c r="E32" s="24">
        <v>0</v>
      </c>
      <c r="F32" s="24">
        <v>0</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s="1" customFormat="1" ht="22.5" customHeight="1">
      <c r="A33" s="64"/>
      <c r="B33" s="24"/>
      <c r="C33" s="62" t="s">
        <v>82</v>
      </c>
      <c r="D33" s="24">
        <v>0</v>
      </c>
      <c r="E33" s="24">
        <v>0</v>
      </c>
      <c r="F33" s="24">
        <v>0</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s="1" customFormat="1" ht="22.5" customHeight="1">
      <c r="A34" s="64"/>
      <c r="B34" s="24"/>
      <c r="C34" s="62" t="s">
        <v>83</v>
      </c>
      <c r="D34" s="67">
        <v>0</v>
      </c>
      <c r="E34" s="67">
        <v>0</v>
      </c>
      <c r="F34" s="67">
        <v>0</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s="1" customFormat="1" ht="22.5" customHeight="1">
      <c r="A35" s="71"/>
      <c r="B35" s="66"/>
      <c r="C35" s="72" t="s">
        <v>85</v>
      </c>
      <c r="D35" s="50">
        <v>308.95</v>
      </c>
      <c r="E35" s="50">
        <v>308.95</v>
      </c>
      <c r="F35" s="24">
        <v>0</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s="1" customFormat="1" ht="22.5" customHeight="1">
      <c r="A36" s="64"/>
      <c r="B36" s="73"/>
      <c r="C36" s="68" t="s">
        <v>87</v>
      </c>
      <c r="D36" s="74">
        <v>0</v>
      </c>
      <c r="E36" s="74">
        <v>0</v>
      </c>
      <c r="F36" s="75">
        <v>0</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s="1" customFormat="1" ht="21.75" customHeight="1">
      <c r="A37" s="70" t="s">
        <v>88</v>
      </c>
      <c r="B37" s="24">
        <v>308.95</v>
      </c>
      <c r="C37" s="76" t="s">
        <v>89</v>
      </c>
      <c r="D37" s="50">
        <v>308.95</v>
      </c>
      <c r="E37" s="50">
        <v>308.95</v>
      </c>
      <c r="F37" s="24">
        <v>0</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ht="21.75" customHeight="1">
      <c r="A38" s="55"/>
      <c r="B38" s="56"/>
      <c r="C38" s="56"/>
      <c r="D38" s="56"/>
      <c r="E38" s="56"/>
      <c r="F38" s="56"/>
      <c r="G38" s="56"/>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row>
    <row r="39" spans="1:254" ht="21.75" customHeight="1">
      <c r="A39" s="55"/>
      <c r="B39" s="56"/>
      <c r="C39" s="56"/>
      <c r="D39" s="54"/>
      <c r="E39" s="56"/>
      <c r="F39" s="56"/>
      <c r="G39" s="56"/>
      <c r="H39" s="56"/>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row>
    <row r="40" spans="1:254" ht="21.75" customHeight="1">
      <c r="A40" s="55"/>
      <c r="B40" s="56"/>
      <c r="C40" s="54"/>
      <c r="D40" s="54"/>
      <c r="E40" s="56"/>
      <c r="F40" s="56"/>
      <c r="G40" s="5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row>
    <row r="41" spans="1:254" ht="21.75" customHeight="1">
      <c r="A41" s="54"/>
      <c r="B41" s="56"/>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7">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98</v>
      </c>
      <c r="B1" s="2"/>
      <c r="C1" s="2"/>
      <c r="D1" s="2"/>
      <c r="E1" s="2"/>
      <c r="F1" s="2"/>
      <c r="G1" s="2"/>
      <c r="H1" s="2"/>
      <c r="I1" s="2"/>
      <c r="J1" s="2"/>
      <c r="K1" s="2"/>
    </row>
    <row r="2" spans="1:11" ht="19.5" customHeight="1">
      <c r="A2" s="34" t="s">
        <v>41</v>
      </c>
      <c r="B2" s="26"/>
      <c r="C2" s="35"/>
      <c r="D2" s="28"/>
      <c r="E2" s="28"/>
      <c r="F2" s="28"/>
      <c r="G2" s="29"/>
      <c r="I2" s="29"/>
      <c r="K2" s="29" t="s">
        <v>99</v>
      </c>
    </row>
    <row r="3" spans="1:11" ht="19.5" customHeight="1">
      <c r="A3" s="31" t="s">
        <v>100</v>
      </c>
      <c r="B3" s="31" t="s">
        <v>101</v>
      </c>
      <c r="C3" s="31" t="s">
        <v>102</v>
      </c>
      <c r="D3" s="31" t="s">
        <v>103</v>
      </c>
      <c r="E3" s="31" t="s">
        <v>104</v>
      </c>
      <c r="F3" s="31" t="s">
        <v>93</v>
      </c>
      <c r="G3" s="31" t="s">
        <v>105</v>
      </c>
      <c r="H3" s="31" t="s">
        <v>106</v>
      </c>
      <c r="I3" s="31" t="s">
        <v>107</v>
      </c>
      <c r="J3" s="31" t="s">
        <v>108</v>
      </c>
      <c r="K3" s="18" t="s">
        <v>109</v>
      </c>
    </row>
    <row r="4" spans="1:11" ht="26.25" customHeight="1">
      <c r="A4" s="31"/>
      <c r="B4" s="51"/>
      <c r="C4" s="51"/>
      <c r="D4" s="31"/>
      <c r="E4" s="31"/>
      <c r="F4" s="31"/>
      <c r="G4" s="31"/>
      <c r="H4" s="31"/>
      <c r="I4" s="31"/>
      <c r="J4" s="31"/>
      <c r="K4" s="18"/>
    </row>
    <row r="5" spans="1:11" ht="19.5" customHeight="1">
      <c r="A5" s="51" t="s">
        <v>110</v>
      </c>
      <c r="B5" s="21" t="s">
        <v>110</v>
      </c>
      <c r="C5" s="21">
        <v>1</v>
      </c>
      <c r="D5" s="21">
        <v>2</v>
      </c>
      <c r="E5" s="21">
        <v>3</v>
      </c>
      <c r="F5" s="21">
        <v>4</v>
      </c>
      <c r="G5" s="21">
        <v>5</v>
      </c>
      <c r="H5" s="51">
        <v>6</v>
      </c>
      <c r="I5" s="51">
        <v>7</v>
      </c>
      <c r="J5" s="52">
        <v>8</v>
      </c>
      <c r="K5" s="53">
        <v>9</v>
      </c>
    </row>
    <row r="6" spans="1:11" s="1" customFormat="1" ht="22.5" customHeight="1">
      <c r="A6" s="6"/>
      <c r="B6" s="32" t="s">
        <v>102</v>
      </c>
      <c r="C6" s="24">
        <v>316.06</v>
      </c>
      <c r="D6" s="24">
        <v>308.95</v>
      </c>
      <c r="E6" s="24">
        <v>0</v>
      </c>
      <c r="F6" s="24">
        <v>0</v>
      </c>
      <c r="G6" s="24">
        <v>0</v>
      </c>
      <c r="H6" s="23">
        <v>7.11</v>
      </c>
      <c r="I6" s="23">
        <v>0</v>
      </c>
      <c r="J6" s="23">
        <v>0</v>
      </c>
      <c r="K6" s="23">
        <v>0</v>
      </c>
    </row>
    <row r="7" spans="1:11" ht="22.5" customHeight="1">
      <c r="A7" s="6" t="s">
        <v>111</v>
      </c>
      <c r="B7" s="32" t="s">
        <v>112</v>
      </c>
      <c r="C7" s="24">
        <v>32.51</v>
      </c>
      <c r="D7" s="24">
        <v>32.51</v>
      </c>
      <c r="E7" s="24">
        <v>0</v>
      </c>
      <c r="F7" s="24">
        <v>0</v>
      </c>
      <c r="G7" s="24">
        <v>0</v>
      </c>
      <c r="H7" s="23">
        <v>0</v>
      </c>
      <c r="I7" s="23">
        <v>0</v>
      </c>
      <c r="J7" s="23">
        <v>0</v>
      </c>
      <c r="K7" s="23">
        <v>0</v>
      </c>
    </row>
    <row r="8" spans="1:11" ht="22.5" customHeight="1">
      <c r="A8" s="6" t="s">
        <v>113</v>
      </c>
      <c r="B8" s="32" t="s">
        <v>114</v>
      </c>
      <c r="C8" s="24">
        <v>32.51</v>
      </c>
      <c r="D8" s="24">
        <v>32.51</v>
      </c>
      <c r="E8" s="24">
        <v>0</v>
      </c>
      <c r="F8" s="24">
        <v>0</v>
      </c>
      <c r="G8" s="24">
        <v>0</v>
      </c>
      <c r="H8" s="23">
        <v>0</v>
      </c>
      <c r="I8" s="23">
        <v>0</v>
      </c>
      <c r="J8" s="23">
        <v>0</v>
      </c>
      <c r="K8" s="23">
        <v>0</v>
      </c>
    </row>
    <row r="9" spans="1:11" ht="22.5" customHeight="1">
      <c r="A9" s="6" t="s">
        <v>115</v>
      </c>
      <c r="B9" s="32" t="s">
        <v>116</v>
      </c>
      <c r="C9" s="24">
        <v>32.51</v>
      </c>
      <c r="D9" s="24">
        <v>32.51</v>
      </c>
      <c r="E9" s="24">
        <v>0</v>
      </c>
      <c r="F9" s="24">
        <v>0</v>
      </c>
      <c r="G9" s="24">
        <v>0</v>
      </c>
      <c r="H9" s="23">
        <v>0</v>
      </c>
      <c r="I9" s="23">
        <v>0</v>
      </c>
      <c r="J9" s="23">
        <v>0</v>
      </c>
      <c r="K9" s="23">
        <v>0</v>
      </c>
    </row>
    <row r="10" spans="1:11" ht="22.5" customHeight="1">
      <c r="A10" s="6" t="s">
        <v>117</v>
      </c>
      <c r="B10" s="32" t="s">
        <v>118</v>
      </c>
      <c r="C10" s="24">
        <v>23.54</v>
      </c>
      <c r="D10" s="24">
        <v>23.54</v>
      </c>
      <c r="E10" s="24">
        <v>0</v>
      </c>
      <c r="F10" s="24">
        <v>0</v>
      </c>
      <c r="G10" s="24">
        <v>0</v>
      </c>
      <c r="H10" s="23">
        <v>0</v>
      </c>
      <c r="I10" s="23">
        <v>0</v>
      </c>
      <c r="J10" s="23">
        <v>0</v>
      </c>
      <c r="K10" s="23">
        <v>0</v>
      </c>
    </row>
    <row r="11" spans="1:11" ht="22.5" customHeight="1">
      <c r="A11" s="6" t="s">
        <v>119</v>
      </c>
      <c r="B11" s="32" t="s">
        <v>120</v>
      </c>
      <c r="C11" s="24">
        <v>23.54</v>
      </c>
      <c r="D11" s="24">
        <v>23.54</v>
      </c>
      <c r="E11" s="24">
        <v>0</v>
      </c>
      <c r="F11" s="24">
        <v>0</v>
      </c>
      <c r="G11" s="24">
        <v>0</v>
      </c>
      <c r="H11" s="23">
        <v>0</v>
      </c>
      <c r="I11" s="23">
        <v>0</v>
      </c>
      <c r="J11" s="23">
        <v>0</v>
      </c>
      <c r="K11" s="23">
        <v>0</v>
      </c>
    </row>
    <row r="12" spans="1:11" ht="22.5" customHeight="1">
      <c r="A12" s="6" t="s">
        <v>121</v>
      </c>
      <c r="B12" s="32" t="s">
        <v>122</v>
      </c>
      <c r="C12" s="24">
        <v>23.54</v>
      </c>
      <c r="D12" s="24">
        <v>23.54</v>
      </c>
      <c r="E12" s="24">
        <v>0</v>
      </c>
      <c r="F12" s="24">
        <v>0</v>
      </c>
      <c r="G12" s="24">
        <v>0</v>
      </c>
      <c r="H12" s="23">
        <v>0</v>
      </c>
      <c r="I12" s="23">
        <v>0</v>
      </c>
      <c r="J12" s="23">
        <v>0</v>
      </c>
      <c r="K12" s="23">
        <v>0</v>
      </c>
    </row>
    <row r="13" spans="1:11" ht="22.5" customHeight="1">
      <c r="A13" s="6" t="s">
        <v>123</v>
      </c>
      <c r="B13" s="32" t="s">
        <v>124</v>
      </c>
      <c r="C13" s="24">
        <v>235.63</v>
      </c>
      <c r="D13" s="24">
        <v>228.52</v>
      </c>
      <c r="E13" s="24">
        <v>0</v>
      </c>
      <c r="F13" s="24">
        <v>0</v>
      </c>
      <c r="G13" s="24">
        <v>0</v>
      </c>
      <c r="H13" s="23">
        <v>7.11</v>
      </c>
      <c r="I13" s="23">
        <v>0</v>
      </c>
      <c r="J13" s="23">
        <v>0</v>
      </c>
      <c r="K13" s="23">
        <v>0</v>
      </c>
    </row>
    <row r="14" spans="1:11" ht="22.5" customHeight="1">
      <c r="A14" s="6" t="s">
        <v>125</v>
      </c>
      <c r="B14" s="32" t="s">
        <v>126</v>
      </c>
      <c r="C14" s="24">
        <v>235.63</v>
      </c>
      <c r="D14" s="24">
        <v>228.52</v>
      </c>
      <c r="E14" s="24">
        <v>0</v>
      </c>
      <c r="F14" s="24">
        <v>0</v>
      </c>
      <c r="G14" s="24">
        <v>0</v>
      </c>
      <c r="H14" s="23">
        <v>7.11</v>
      </c>
      <c r="I14" s="23">
        <v>0</v>
      </c>
      <c r="J14" s="23">
        <v>0</v>
      </c>
      <c r="K14" s="23">
        <v>0</v>
      </c>
    </row>
    <row r="15" spans="1:11" ht="22.5" customHeight="1">
      <c r="A15" s="6" t="s">
        <v>127</v>
      </c>
      <c r="B15" s="32" t="s">
        <v>128</v>
      </c>
      <c r="C15" s="24">
        <v>235.63</v>
      </c>
      <c r="D15" s="24">
        <v>228.52</v>
      </c>
      <c r="E15" s="24">
        <v>0</v>
      </c>
      <c r="F15" s="24">
        <v>0</v>
      </c>
      <c r="G15" s="24">
        <v>0</v>
      </c>
      <c r="H15" s="23">
        <v>7.11</v>
      </c>
      <c r="I15" s="23">
        <v>0</v>
      </c>
      <c r="J15" s="23">
        <v>0</v>
      </c>
      <c r="K15" s="23">
        <v>0</v>
      </c>
    </row>
    <row r="16" spans="1:11" ht="22.5" customHeight="1">
      <c r="A16" s="6" t="s">
        <v>129</v>
      </c>
      <c r="B16" s="32" t="s">
        <v>130</v>
      </c>
      <c r="C16" s="24">
        <v>24.38</v>
      </c>
      <c r="D16" s="24">
        <v>24.38</v>
      </c>
      <c r="E16" s="24">
        <v>0</v>
      </c>
      <c r="F16" s="24">
        <v>0</v>
      </c>
      <c r="G16" s="24">
        <v>0</v>
      </c>
      <c r="H16" s="23">
        <v>0</v>
      </c>
      <c r="I16" s="23">
        <v>0</v>
      </c>
      <c r="J16" s="23">
        <v>0</v>
      </c>
      <c r="K16" s="23">
        <v>0</v>
      </c>
    </row>
    <row r="17" spans="1:11" ht="22.5" customHeight="1">
      <c r="A17" s="6" t="s">
        <v>131</v>
      </c>
      <c r="B17" s="32" t="s">
        <v>132</v>
      </c>
      <c r="C17" s="24">
        <v>24.38</v>
      </c>
      <c r="D17" s="24">
        <v>24.38</v>
      </c>
      <c r="E17" s="24">
        <v>0</v>
      </c>
      <c r="F17" s="24">
        <v>0</v>
      </c>
      <c r="G17" s="24">
        <v>0</v>
      </c>
      <c r="H17" s="23">
        <v>0</v>
      </c>
      <c r="I17" s="23">
        <v>0</v>
      </c>
      <c r="J17" s="23">
        <v>0</v>
      </c>
      <c r="K17" s="23">
        <v>0</v>
      </c>
    </row>
    <row r="18" spans="1:11" ht="22.5" customHeight="1">
      <c r="A18" s="6" t="s">
        <v>133</v>
      </c>
      <c r="B18" s="32" t="s">
        <v>134</v>
      </c>
      <c r="C18" s="24">
        <v>24.38</v>
      </c>
      <c r="D18" s="24">
        <v>24.38</v>
      </c>
      <c r="E18" s="24">
        <v>0</v>
      </c>
      <c r="F18" s="24">
        <v>0</v>
      </c>
      <c r="G18" s="24">
        <v>0</v>
      </c>
      <c r="H18" s="23">
        <v>0</v>
      </c>
      <c r="I18" s="23">
        <v>0</v>
      </c>
      <c r="J18" s="23">
        <v>0</v>
      </c>
      <c r="K18" s="23">
        <v>0</v>
      </c>
    </row>
    <row r="19" spans="1:7" ht="22.5" customHeight="1">
      <c r="A19" s="27"/>
      <c r="B19" s="26"/>
      <c r="C19" s="27"/>
      <c r="D19" s="27"/>
      <c r="E19" s="27"/>
      <c r="F19" s="27"/>
      <c r="G19" s="27"/>
    </row>
    <row r="20" ht="22.5" customHeight="1"/>
    <row r="21" ht="22.5" customHeight="1"/>
    <row r="22" ht="22.5" customHeight="1"/>
    <row r="23" ht="22.5" customHeight="1"/>
    <row r="24" spans="1:7" ht="22.5" customHeight="1">
      <c r="A24" s="27"/>
      <c r="B24" s="27"/>
      <c r="C24" s="27"/>
      <c r="D24" s="27"/>
      <c r="E24" s="27"/>
      <c r="F24" s="27"/>
      <c r="G24" s="2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135</v>
      </c>
      <c r="B1" s="2"/>
      <c r="C1" s="2"/>
      <c r="D1" s="2"/>
      <c r="E1" s="2"/>
    </row>
    <row r="2" spans="1:5" ht="19.5" customHeight="1">
      <c r="A2" s="34" t="s">
        <v>41</v>
      </c>
      <c r="B2" s="27"/>
      <c r="C2" s="35"/>
      <c r="D2" s="28"/>
      <c r="E2" s="29" t="s">
        <v>99</v>
      </c>
    </row>
    <row r="3" spans="1:5" ht="15.75" customHeight="1">
      <c r="A3" s="18" t="s">
        <v>100</v>
      </c>
      <c r="B3" s="31" t="s">
        <v>101</v>
      </c>
      <c r="C3" s="31" t="s">
        <v>102</v>
      </c>
      <c r="D3" s="18" t="s">
        <v>136</v>
      </c>
      <c r="E3" s="18" t="s">
        <v>137</v>
      </c>
    </row>
    <row r="4" spans="1:5" ht="13.5" customHeight="1">
      <c r="A4" s="18"/>
      <c r="B4" s="19"/>
      <c r="C4" s="19"/>
      <c r="D4" s="18"/>
      <c r="E4" s="18"/>
    </row>
    <row r="5" spans="1:5" ht="19.5" customHeight="1">
      <c r="A5" s="19" t="s">
        <v>110</v>
      </c>
      <c r="B5" s="20" t="s">
        <v>110</v>
      </c>
      <c r="C5" s="20">
        <v>1</v>
      </c>
      <c r="D5" s="21">
        <v>2</v>
      </c>
      <c r="E5" s="22">
        <v>3</v>
      </c>
    </row>
    <row r="6" spans="1:5" s="1" customFormat="1" ht="22.5" customHeight="1">
      <c r="A6" s="6"/>
      <c r="B6" s="32" t="s">
        <v>102</v>
      </c>
      <c r="C6" s="24">
        <v>316.06</v>
      </c>
      <c r="D6" s="24">
        <v>316.06</v>
      </c>
      <c r="E6" s="23">
        <v>0</v>
      </c>
    </row>
    <row r="7" spans="1:6" ht="22.5" customHeight="1">
      <c r="A7" s="6" t="s">
        <v>111</v>
      </c>
      <c r="B7" s="32" t="s">
        <v>112</v>
      </c>
      <c r="C7" s="24">
        <v>32.51</v>
      </c>
      <c r="D7" s="24">
        <v>32.51</v>
      </c>
      <c r="E7" s="23">
        <v>0</v>
      </c>
      <c r="F7" s="11"/>
    </row>
    <row r="8" spans="1:7" ht="22.5" customHeight="1">
      <c r="A8" s="6" t="s">
        <v>113</v>
      </c>
      <c r="B8" s="32" t="s">
        <v>114</v>
      </c>
      <c r="C8" s="24">
        <v>32.51</v>
      </c>
      <c r="D8" s="24">
        <v>32.51</v>
      </c>
      <c r="E8" s="23">
        <v>0</v>
      </c>
      <c r="G8" s="11"/>
    </row>
    <row r="9" spans="1:7" ht="22.5" customHeight="1">
      <c r="A9" s="6" t="s">
        <v>115</v>
      </c>
      <c r="B9" s="32" t="s">
        <v>116</v>
      </c>
      <c r="C9" s="24">
        <v>32.51</v>
      </c>
      <c r="D9" s="24">
        <v>32.51</v>
      </c>
      <c r="E9" s="23">
        <v>0</v>
      </c>
      <c r="G9" s="11"/>
    </row>
    <row r="10" spans="1:5" ht="22.5" customHeight="1">
      <c r="A10" s="6" t="s">
        <v>117</v>
      </c>
      <c r="B10" s="32" t="s">
        <v>118</v>
      </c>
      <c r="C10" s="24">
        <v>23.54</v>
      </c>
      <c r="D10" s="24">
        <v>23.54</v>
      </c>
      <c r="E10" s="23">
        <v>0</v>
      </c>
    </row>
    <row r="11" spans="1:5" ht="22.5" customHeight="1">
      <c r="A11" s="6" t="s">
        <v>119</v>
      </c>
      <c r="B11" s="32" t="s">
        <v>120</v>
      </c>
      <c r="C11" s="24">
        <v>23.54</v>
      </c>
      <c r="D11" s="24">
        <v>23.54</v>
      </c>
      <c r="E11" s="23">
        <v>0</v>
      </c>
    </row>
    <row r="12" spans="1:5" ht="22.5" customHeight="1">
      <c r="A12" s="6" t="s">
        <v>121</v>
      </c>
      <c r="B12" s="32" t="s">
        <v>122</v>
      </c>
      <c r="C12" s="24">
        <v>23.54</v>
      </c>
      <c r="D12" s="24">
        <v>23.54</v>
      </c>
      <c r="E12" s="23">
        <v>0</v>
      </c>
    </row>
    <row r="13" spans="1:5" ht="22.5" customHeight="1">
      <c r="A13" s="6" t="s">
        <v>123</v>
      </c>
      <c r="B13" s="32" t="s">
        <v>124</v>
      </c>
      <c r="C13" s="24">
        <v>235.63</v>
      </c>
      <c r="D13" s="24">
        <v>235.63</v>
      </c>
      <c r="E13" s="23">
        <v>0</v>
      </c>
    </row>
    <row r="14" spans="1:5" ht="22.5" customHeight="1">
      <c r="A14" s="6" t="s">
        <v>125</v>
      </c>
      <c r="B14" s="32" t="s">
        <v>126</v>
      </c>
      <c r="C14" s="24">
        <v>235.63</v>
      </c>
      <c r="D14" s="24">
        <v>235.63</v>
      </c>
      <c r="E14" s="23">
        <v>0</v>
      </c>
    </row>
    <row r="15" spans="1:5" ht="22.5" customHeight="1">
      <c r="A15" s="6" t="s">
        <v>127</v>
      </c>
      <c r="B15" s="32" t="s">
        <v>128</v>
      </c>
      <c r="C15" s="24">
        <v>235.63</v>
      </c>
      <c r="D15" s="24">
        <v>235.63</v>
      </c>
      <c r="E15" s="23">
        <v>0</v>
      </c>
    </row>
    <row r="16" spans="1:5" ht="22.5" customHeight="1">
      <c r="A16" s="6" t="s">
        <v>129</v>
      </c>
      <c r="B16" s="32" t="s">
        <v>130</v>
      </c>
      <c r="C16" s="24">
        <v>24.38</v>
      </c>
      <c r="D16" s="24">
        <v>24.38</v>
      </c>
      <c r="E16" s="23">
        <v>0</v>
      </c>
    </row>
    <row r="17" spans="1:5" ht="22.5" customHeight="1">
      <c r="A17" s="6" t="s">
        <v>131</v>
      </c>
      <c r="B17" s="32" t="s">
        <v>132</v>
      </c>
      <c r="C17" s="24">
        <v>24.38</v>
      </c>
      <c r="D17" s="24">
        <v>24.38</v>
      </c>
      <c r="E17" s="23">
        <v>0</v>
      </c>
    </row>
    <row r="18" spans="1:5" ht="22.5" customHeight="1">
      <c r="A18" s="6" t="s">
        <v>133</v>
      </c>
      <c r="B18" s="32" t="s">
        <v>134</v>
      </c>
      <c r="C18" s="24">
        <v>24.38</v>
      </c>
      <c r="D18" s="24">
        <v>24.38</v>
      </c>
      <c r="E18" s="23">
        <v>0</v>
      </c>
    </row>
    <row r="19" spans="1:4" ht="22.5" customHeight="1">
      <c r="A19" s="27"/>
      <c r="B19" s="26"/>
      <c r="C19" s="26"/>
      <c r="D19" s="27"/>
    </row>
    <row r="20" ht="22.5" customHeight="1"/>
    <row r="21" ht="22.5" customHeight="1"/>
    <row r="22" ht="22.5" customHeight="1"/>
    <row r="23" ht="22.5" customHeight="1"/>
    <row r="24" spans="1:4" ht="22.5" customHeight="1">
      <c r="A24" s="27"/>
      <c r="B24" s="27"/>
      <c r="C24" s="27"/>
      <c r="D24" s="2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6">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138</v>
      </c>
      <c r="B1" s="2"/>
      <c r="C1" s="2"/>
      <c r="D1" s="2"/>
      <c r="E1" s="2"/>
    </row>
    <row r="2" spans="1:5" s="1" customFormat="1" ht="19.5" customHeight="1">
      <c r="A2" s="34" t="s">
        <v>41</v>
      </c>
      <c r="B2" s="27"/>
      <c r="C2" s="35"/>
      <c r="D2" s="28"/>
      <c r="E2" s="29" t="s">
        <v>99</v>
      </c>
    </row>
    <row r="3" spans="1:5" ht="15.75" customHeight="1">
      <c r="A3" s="18" t="s">
        <v>100</v>
      </c>
      <c r="B3" s="39" t="s">
        <v>101</v>
      </c>
      <c r="C3" s="40" t="s">
        <v>102</v>
      </c>
      <c r="D3" s="41" t="s">
        <v>136</v>
      </c>
      <c r="E3" s="18" t="s">
        <v>137</v>
      </c>
    </row>
    <row r="4" spans="1:5" ht="13.5" customHeight="1">
      <c r="A4" s="18"/>
      <c r="B4" s="42"/>
      <c r="C4" s="43"/>
      <c r="D4" s="41"/>
      <c r="E4" s="18"/>
    </row>
    <row r="5" spans="1:5" ht="19.5" customHeight="1">
      <c r="A5" s="44" t="s">
        <v>110</v>
      </c>
      <c r="B5" s="45" t="s">
        <v>110</v>
      </c>
      <c r="C5" s="45">
        <v>1</v>
      </c>
      <c r="D5" s="46">
        <v>2</v>
      </c>
      <c r="E5" s="47">
        <v>3</v>
      </c>
    </row>
    <row r="6" spans="1:5" s="1" customFormat="1" ht="22.5" customHeight="1">
      <c r="A6" s="48"/>
      <c r="B6" s="49" t="s">
        <v>102</v>
      </c>
      <c r="C6" s="50">
        <v>308.95</v>
      </c>
      <c r="D6" s="50">
        <v>308.95</v>
      </c>
      <c r="E6" s="23">
        <v>0</v>
      </c>
    </row>
    <row r="7" spans="1:5" ht="22.5" customHeight="1">
      <c r="A7" s="48" t="s">
        <v>111</v>
      </c>
      <c r="B7" s="49" t="s">
        <v>112</v>
      </c>
      <c r="C7" s="50">
        <v>32.51</v>
      </c>
      <c r="D7" s="50">
        <v>32.51</v>
      </c>
      <c r="E7" s="23">
        <v>0</v>
      </c>
    </row>
    <row r="8" spans="1:5" ht="22.5" customHeight="1">
      <c r="A8" s="48" t="s">
        <v>113</v>
      </c>
      <c r="B8" s="49" t="s">
        <v>114</v>
      </c>
      <c r="C8" s="50">
        <v>32.51</v>
      </c>
      <c r="D8" s="50">
        <v>32.51</v>
      </c>
      <c r="E8" s="23">
        <v>0</v>
      </c>
    </row>
    <row r="9" spans="1:5" ht="22.5" customHeight="1">
      <c r="A9" s="48" t="s">
        <v>115</v>
      </c>
      <c r="B9" s="49" t="s">
        <v>116</v>
      </c>
      <c r="C9" s="50">
        <v>32.51</v>
      </c>
      <c r="D9" s="50">
        <v>32.51</v>
      </c>
      <c r="E9" s="23">
        <v>0</v>
      </c>
    </row>
    <row r="10" spans="1:5" ht="22.5" customHeight="1">
      <c r="A10" s="48" t="s">
        <v>117</v>
      </c>
      <c r="B10" s="49" t="s">
        <v>118</v>
      </c>
      <c r="C10" s="50">
        <v>23.54</v>
      </c>
      <c r="D10" s="50">
        <v>23.54</v>
      </c>
      <c r="E10" s="23">
        <v>0</v>
      </c>
    </row>
    <row r="11" spans="1:5" ht="22.5" customHeight="1">
      <c r="A11" s="48" t="s">
        <v>119</v>
      </c>
      <c r="B11" s="49" t="s">
        <v>120</v>
      </c>
      <c r="C11" s="50">
        <v>23.54</v>
      </c>
      <c r="D11" s="50">
        <v>23.54</v>
      </c>
      <c r="E11" s="23">
        <v>0</v>
      </c>
    </row>
    <row r="12" spans="1:5" ht="22.5" customHeight="1">
      <c r="A12" s="48" t="s">
        <v>121</v>
      </c>
      <c r="B12" s="49" t="s">
        <v>122</v>
      </c>
      <c r="C12" s="50">
        <v>23.54</v>
      </c>
      <c r="D12" s="50">
        <v>23.54</v>
      </c>
      <c r="E12" s="23">
        <v>0</v>
      </c>
    </row>
    <row r="13" spans="1:5" ht="22.5" customHeight="1">
      <c r="A13" s="48" t="s">
        <v>123</v>
      </c>
      <c r="B13" s="49" t="s">
        <v>124</v>
      </c>
      <c r="C13" s="50">
        <v>228.52</v>
      </c>
      <c r="D13" s="50">
        <v>228.52</v>
      </c>
      <c r="E13" s="23">
        <v>0</v>
      </c>
    </row>
    <row r="14" spans="1:5" ht="22.5" customHeight="1">
      <c r="A14" s="48" t="s">
        <v>125</v>
      </c>
      <c r="B14" s="49" t="s">
        <v>126</v>
      </c>
      <c r="C14" s="50">
        <v>228.52</v>
      </c>
      <c r="D14" s="50">
        <v>228.52</v>
      </c>
      <c r="E14" s="23">
        <v>0</v>
      </c>
    </row>
    <row r="15" spans="1:5" ht="22.5" customHeight="1">
      <c r="A15" s="48" t="s">
        <v>127</v>
      </c>
      <c r="B15" s="49" t="s">
        <v>128</v>
      </c>
      <c r="C15" s="50">
        <v>228.52</v>
      </c>
      <c r="D15" s="50">
        <v>228.52</v>
      </c>
      <c r="E15" s="23">
        <v>0</v>
      </c>
    </row>
    <row r="16" spans="1:5" ht="22.5" customHeight="1">
      <c r="A16" s="48" t="s">
        <v>129</v>
      </c>
      <c r="B16" s="49" t="s">
        <v>130</v>
      </c>
      <c r="C16" s="50">
        <v>24.38</v>
      </c>
      <c r="D16" s="50">
        <v>24.38</v>
      </c>
      <c r="E16" s="23">
        <v>0</v>
      </c>
    </row>
    <row r="17" spans="1:5" ht="22.5" customHeight="1">
      <c r="A17" s="48" t="s">
        <v>131</v>
      </c>
      <c r="B17" s="49" t="s">
        <v>132</v>
      </c>
      <c r="C17" s="50">
        <v>24.38</v>
      </c>
      <c r="D17" s="50">
        <v>24.38</v>
      </c>
      <c r="E17" s="23">
        <v>0</v>
      </c>
    </row>
    <row r="18" spans="1:5" ht="22.5" customHeight="1">
      <c r="A18" s="48" t="s">
        <v>133</v>
      </c>
      <c r="B18" s="49" t="s">
        <v>134</v>
      </c>
      <c r="C18" s="50">
        <v>24.38</v>
      </c>
      <c r="D18" s="50">
        <v>24.38</v>
      </c>
      <c r="E18" s="23">
        <v>0</v>
      </c>
    </row>
    <row r="19" spans="1:4" ht="22.5" customHeight="1">
      <c r="A19" s="27"/>
      <c r="B19" s="26"/>
      <c r="C19" s="26"/>
      <c r="D19" s="27"/>
    </row>
    <row r="20" ht="22.5" customHeight="1">
      <c r="C20" s="11"/>
    </row>
    <row r="21" ht="22.5" customHeight="1">
      <c r="C21" s="11"/>
    </row>
    <row r="22" ht="22.5" customHeight="1"/>
    <row r="23" ht="22.5" customHeight="1"/>
    <row r="24" spans="1:4" ht="22.5" customHeight="1">
      <c r="A24" s="27"/>
      <c r="B24" s="27"/>
      <c r="C24" s="27"/>
      <c r="D24" s="2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B4">
      <selection activeCell="C3" sqref="C3:E2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139</v>
      </c>
      <c r="B1" s="2"/>
      <c r="C1" s="2"/>
      <c r="D1" s="2"/>
      <c r="E1" s="2"/>
    </row>
    <row r="2" spans="1:5" s="1" customFormat="1" ht="19.5" customHeight="1">
      <c r="A2" s="34" t="s">
        <v>41</v>
      </c>
      <c r="B2" s="27"/>
      <c r="C2" s="35"/>
      <c r="D2" s="28"/>
      <c r="E2" s="29" t="s">
        <v>99</v>
      </c>
    </row>
    <row r="3" spans="1:5" ht="20.25" customHeight="1">
      <c r="A3" s="18" t="s">
        <v>100</v>
      </c>
      <c r="B3" s="31" t="s">
        <v>101</v>
      </c>
      <c r="C3" s="18" t="s">
        <v>136</v>
      </c>
      <c r="D3" s="18"/>
      <c r="E3" s="18"/>
    </row>
    <row r="4" spans="1:5" ht="20.25" customHeight="1">
      <c r="A4" s="18"/>
      <c r="B4" s="31"/>
      <c r="C4" s="31" t="s">
        <v>102</v>
      </c>
      <c r="D4" s="18" t="s">
        <v>140</v>
      </c>
      <c r="E4" s="18" t="s">
        <v>141</v>
      </c>
    </row>
    <row r="5" spans="1:5" ht="20.25" customHeight="1">
      <c r="A5" s="19" t="s">
        <v>110</v>
      </c>
      <c r="B5" s="20" t="s">
        <v>110</v>
      </c>
      <c r="C5" s="20">
        <v>1</v>
      </c>
      <c r="D5" s="21">
        <v>2</v>
      </c>
      <c r="E5" s="22">
        <v>3</v>
      </c>
    </row>
    <row r="6" spans="1:5" s="1" customFormat="1" ht="22.5" customHeight="1">
      <c r="A6" s="6"/>
      <c r="B6" s="32" t="s">
        <v>102</v>
      </c>
      <c r="C6" s="24">
        <f>D6+E6</f>
        <v>308.95000000000005</v>
      </c>
      <c r="D6" s="24">
        <f>D7+D20</f>
        <v>285.41</v>
      </c>
      <c r="E6" s="23">
        <v>23.54</v>
      </c>
    </row>
    <row r="7" spans="1:5" ht="22.5" customHeight="1">
      <c r="A7" s="6" t="s">
        <v>142</v>
      </c>
      <c r="B7" s="32" t="s">
        <v>143</v>
      </c>
      <c r="C7" s="24">
        <v>283.61</v>
      </c>
      <c r="D7" s="24">
        <v>283.61</v>
      </c>
      <c r="E7" s="23">
        <v>0</v>
      </c>
    </row>
    <row r="8" spans="1:5" ht="22.5" customHeight="1">
      <c r="A8" s="6" t="s">
        <v>144</v>
      </c>
      <c r="B8" s="32" t="s">
        <v>145</v>
      </c>
      <c r="C8" s="24">
        <v>119.15</v>
      </c>
      <c r="D8" s="24">
        <v>119.15</v>
      </c>
      <c r="E8" s="23">
        <v>0</v>
      </c>
    </row>
    <row r="9" spans="1:5" ht="22.5" customHeight="1">
      <c r="A9" s="6" t="s">
        <v>146</v>
      </c>
      <c r="B9" s="32" t="s">
        <v>147</v>
      </c>
      <c r="C9" s="24">
        <v>84.03</v>
      </c>
      <c r="D9" s="24">
        <v>84.03</v>
      </c>
      <c r="E9" s="23">
        <v>0</v>
      </c>
    </row>
    <row r="10" spans="1:5" ht="22.5" customHeight="1">
      <c r="A10" s="6" t="s">
        <v>148</v>
      </c>
      <c r="B10" s="32" t="s">
        <v>149</v>
      </c>
      <c r="C10" s="24">
        <v>32.51</v>
      </c>
      <c r="D10" s="24">
        <v>32.51</v>
      </c>
      <c r="E10" s="23">
        <v>0</v>
      </c>
    </row>
    <row r="11" spans="1:5" ht="22.5" customHeight="1">
      <c r="A11" s="6" t="s">
        <v>150</v>
      </c>
      <c r="B11" s="32" t="s">
        <v>151</v>
      </c>
      <c r="C11" s="24">
        <v>14.31</v>
      </c>
      <c r="D11" s="24">
        <v>14.31</v>
      </c>
      <c r="E11" s="23">
        <v>0</v>
      </c>
    </row>
    <row r="12" spans="1:5" ht="22.5" customHeight="1">
      <c r="A12" s="6" t="s">
        <v>152</v>
      </c>
      <c r="B12" s="32" t="s">
        <v>153</v>
      </c>
      <c r="C12" s="24">
        <v>9.23</v>
      </c>
      <c r="D12" s="24">
        <v>9.23</v>
      </c>
      <c r="E12" s="23">
        <v>0</v>
      </c>
    </row>
    <row r="13" spans="1:5" ht="22.5" customHeight="1">
      <c r="A13" s="6" t="s">
        <v>154</v>
      </c>
      <c r="B13" s="32" t="s">
        <v>155</v>
      </c>
      <c r="C13" s="24">
        <v>24.38</v>
      </c>
      <c r="D13" s="24">
        <v>24.38</v>
      </c>
      <c r="E13" s="23">
        <v>0</v>
      </c>
    </row>
    <row r="14" spans="1:5" ht="22.5" customHeight="1">
      <c r="A14" s="6" t="s">
        <v>156</v>
      </c>
      <c r="B14" s="32" t="s">
        <v>157</v>
      </c>
      <c r="C14" s="24">
        <v>23.54</v>
      </c>
      <c r="D14" s="24">
        <v>0</v>
      </c>
      <c r="E14" s="23">
        <v>23.54</v>
      </c>
    </row>
    <row r="15" spans="1:5" ht="22.5" customHeight="1">
      <c r="A15" s="6" t="s">
        <v>158</v>
      </c>
      <c r="B15" s="32" t="s">
        <v>159</v>
      </c>
      <c r="C15" s="24">
        <v>1.5</v>
      </c>
      <c r="D15" s="24">
        <v>0</v>
      </c>
      <c r="E15" s="23">
        <v>1.5</v>
      </c>
    </row>
    <row r="16" spans="1:5" ht="22.5" customHeight="1">
      <c r="A16" s="6" t="s">
        <v>160</v>
      </c>
      <c r="B16" s="32" t="s">
        <v>161</v>
      </c>
      <c r="C16" s="24">
        <v>3</v>
      </c>
      <c r="D16" s="24">
        <v>0</v>
      </c>
      <c r="E16" s="23">
        <v>3</v>
      </c>
    </row>
    <row r="17" spans="1:5" ht="22.5" customHeight="1">
      <c r="A17" s="6" t="s">
        <v>162</v>
      </c>
      <c r="B17" s="32" t="s">
        <v>163</v>
      </c>
      <c r="C17" s="24">
        <v>4.06</v>
      </c>
      <c r="D17" s="24">
        <v>0</v>
      </c>
      <c r="E17" s="23">
        <v>4.06</v>
      </c>
    </row>
    <row r="18" spans="1:5" ht="22.5" customHeight="1">
      <c r="A18" s="6" t="s">
        <v>164</v>
      </c>
      <c r="B18" s="32" t="s">
        <v>165</v>
      </c>
      <c r="C18" s="24">
        <v>5.77</v>
      </c>
      <c r="D18" s="24">
        <v>0</v>
      </c>
      <c r="E18" s="23">
        <v>5.77</v>
      </c>
    </row>
    <row r="19" spans="1:5" ht="22.5" customHeight="1">
      <c r="A19" s="6" t="s">
        <v>166</v>
      </c>
      <c r="B19" s="32" t="s">
        <v>167</v>
      </c>
      <c r="C19" s="24">
        <v>9.21</v>
      </c>
      <c r="D19" s="24">
        <v>0</v>
      </c>
      <c r="E19" s="23">
        <v>9.21</v>
      </c>
    </row>
    <row r="20" spans="1:5" ht="22.5" customHeight="1">
      <c r="A20" s="6" t="s">
        <v>168</v>
      </c>
      <c r="B20" s="32" t="s">
        <v>169</v>
      </c>
      <c r="C20" s="24">
        <f>SUM(C21:C22)</f>
        <v>1.7999999999999998</v>
      </c>
      <c r="D20" s="24">
        <f>SUM(D21:D22)</f>
        <v>1.7999999999999998</v>
      </c>
      <c r="E20" s="23">
        <v>0</v>
      </c>
    </row>
    <row r="21" spans="1:5" ht="22.5" customHeight="1">
      <c r="A21" s="6" t="s">
        <v>170</v>
      </c>
      <c r="B21" s="32" t="s">
        <v>171</v>
      </c>
      <c r="C21" s="24">
        <v>1.13</v>
      </c>
      <c r="D21" s="24">
        <v>1.13</v>
      </c>
      <c r="E21" s="23">
        <v>0</v>
      </c>
    </row>
    <row r="22" spans="1:5" ht="22.5" customHeight="1">
      <c r="A22" s="6" t="s">
        <v>172</v>
      </c>
      <c r="B22" s="32" t="s">
        <v>173</v>
      </c>
      <c r="C22" s="24">
        <v>0.67</v>
      </c>
      <c r="D22" s="24">
        <v>0.67</v>
      </c>
      <c r="E22" s="23">
        <v>0</v>
      </c>
    </row>
    <row r="23" ht="22.5" customHeight="1"/>
    <row r="24" spans="1:4" ht="22.5" customHeight="1">
      <c r="A24" s="27"/>
      <c r="B24" s="27"/>
      <c r="C24" s="26"/>
      <c r="D24" s="2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苏文瑶</cp:lastModifiedBy>
  <dcterms:created xsi:type="dcterms:W3CDTF">2020-01-22T07:18:59Z</dcterms:created>
  <dcterms:modified xsi:type="dcterms:W3CDTF">2020-12-25T05:22:42Z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2052-11.1.0.9991</vt:lpwstr>
  </property>
</Properties>
</file>