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<sst xmlns="http://schemas.openxmlformats.org/spreadsheetml/2006/main" count="212" uniqueCount="172">
  <si>
    <t>资阳区2023年绿肥生产补贴明细表</t>
  </si>
  <si>
    <t xml:space="preserve">单位：元   </t>
  </si>
  <si>
    <t>序号</t>
  </si>
  <si>
    <t>乡镇</t>
  </si>
  <si>
    <t>农户姓名</t>
  </si>
  <si>
    <t>电话号码</t>
  </si>
  <si>
    <t>补贴金额</t>
  </si>
  <si>
    <t>身份证号或信用代码</t>
  </si>
  <si>
    <t>直补卡号</t>
  </si>
  <si>
    <t>迎风桥</t>
  </si>
  <si>
    <t>易*民</t>
  </si>
  <si>
    <t>17*****415</t>
  </si>
  <si>
    <t>432301********7019</t>
  </si>
  <si>
    <t>605610********3242</t>
  </si>
  <si>
    <t>陈*新</t>
  </si>
  <si>
    <t>13*****457</t>
  </si>
  <si>
    <t>432301********7012</t>
  </si>
  <si>
    <t>605610********5672</t>
  </si>
  <si>
    <t>曹*其</t>
  </si>
  <si>
    <t>13*****936</t>
  </si>
  <si>
    <t>432321********8731</t>
  </si>
  <si>
    <t>605610********7830</t>
  </si>
  <si>
    <t>郭*锡</t>
  </si>
  <si>
    <t>15*****567</t>
  </si>
  <si>
    <t>432301********7013</t>
  </si>
  <si>
    <t>605610********7106</t>
  </si>
  <si>
    <t>长春</t>
  </si>
  <si>
    <t>李*明</t>
  </si>
  <si>
    <t>15*****969</t>
  </si>
  <si>
    <t>432301********5118</t>
  </si>
  <si>
    <t>605610********7500</t>
  </si>
  <si>
    <t>倪*</t>
  </si>
  <si>
    <t>18*****686</t>
  </si>
  <si>
    <t>432301********5113</t>
  </si>
  <si>
    <t>605610********4871</t>
  </si>
  <si>
    <t>郭*仁</t>
  </si>
  <si>
    <t>17*****795</t>
  </si>
  <si>
    <t>432301********5117</t>
  </si>
  <si>
    <t>605610********0321</t>
  </si>
  <si>
    <t>田*年</t>
  </si>
  <si>
    <t>15*****957</t>
  </si>
  <si>
    <t>432301********5510</t>
  </si>
  <si>
    <t>605610********7110</t>
  </si>
  <si>
    <t>徐*枫</t>
  </si>
  <si>
    <t>19*****628</t>
  </si>
  <si>
    <t>432321********8396</t>
  </si>
  <si>
    <t>605610********2354</t>
  </si>
  <si>
    <t>姚*仁</t>
  </si>
  <si>
    <t>17*****908</t>
  </si>
  <si>
    <t>605610********9918</t>
  </si>
  <si>
    <t>郭*平</t>
  </si>
  <si>
    <t>15*****399</t>
  </si>
  <si>
    <t>605610********8092</t>
  </si>
  <si>
    <t>杨*才</t>
  </si>
  <si>
    <t>15*****059</t>
  </si>
  <si>
    <t>432301********515X</t>
  </si>
  <si>
    <t>605610********7022</t>
  </si>
  <si>
    <t>钟*球</t>
  </si>
  <si>
    <t>15*****039</t>
  </si>
  <si>
    <t>432301********8512</t>
  </si>
  <si>
    <t>605610********7840</t>
  </si>
  <si>
    <t>李*华</t>
  </si>
  <si>
    <t>18*****189</t>
  </si>
  <si>
    <t>432301********8518</t>
  </si>
  <si>
    <t>605610********2324</t>
  </si>
  <si>
    <t>李*桂</t>
  </si>
  <si>
    <t>13*****436</t>
  </si>
  <si>
    <t>432301********4537</t>
  </si>
  <si>
    <t>605610********7595</t>
  </si>
  <si>
    <t>新桥河</t>
  </si>
  <si>
    <t>龚*界</t>
  </si>
  <si>
    <t>13*****081</t>
  </si>
  <si>
    <t>432301********6019</t>
  </si>
  <si>
    <t>621798********74099</t>
  </si>
  <si>
    <t>郭*辉</t>
  </si>
  <si>
    <t>18*****044</t>
  </si>
  <si>
    <t>432301********601X</t>
  </si>
  <si>
    <t>605610********0195</t>
  </si>
  <si>
    <t>张*峰</t>
  </si>
  <si>
    <t>13*****244</t>
  </si>
  <si>
    <t>432301********6018</t>
  </si>
  <si>
    <t>605610********2760</t>
  </si>
  <si>
    <t>刘*涛</t>
  </si>
  <si>
    <t>18*****900</t>
  </si>
  <si>
    <t>432301********6036</t>
  </si>
  <si>
    <t>621799********26312</t>
  </si>
  <si>
    <t>彭*华</t>
  </si>
  <si>
    <t>13*****377</t>
  </si>
  <si>
    <t>430902********607X</t>
  </si>
  <si>
    <t>621799********09004</t>
  </si>
  <si>
    <t>姚*贤</t>
  </si>
  <si>
    <t>13*****165</t>
  </si>
  <si>
    <t>432301********605X</t>
  </si>
  <si>
    <t>605610********9864</t>
  </si>
  <si>
    <t>龚*生</t>
  </si>
  <si>
    <t>13*****138</t>
  </si>
  <si>
    <t>432301********7531</t>
  </si>
  <si>
    <t>605610********8731</t>
  </si>
  <si>
    <t>15*****168</t>
  </si>
  <si>
    <t>432301********7510</t>
  </si>
  <si>
    <t>605610********8740</t>
  </si>
  <si>
    <t>龚*</t>
  </si>
  <si>
    <t>15*****318</t>
  </si>
  <si>
    <t>430902********7513</t>
  </si>
  <si>
    <t>621799********26056</t>
  </si>
  <si>
    <t>姚*明</t>
  </si>
  <si>
    <t>13*****738</t>
  </si>
  <si>
    <t>914309********54</t>
  </si>
  <si>
    <t>589871********国农业银行股份有限公司益阳市桥北支行</t>
  </si>
  <si>
    <t>匡*其</t>
  </si>
  <si>
    <t>15*****838</t>
  </si>
  <si>
    <t>432301********7530</t>
  </si>
  <si>
    <t>605610********0311</t>
  </si>
  <si>
    <t>龚*辉</t>
  </si>
  <si>
    <t>18*****603</t>
  </si>
  <si>
    <t>430805********5006</t>
  </si>
  <si>
    <t>605610********6518</t>
  </si>
  <si>
    <t>龚*斌</t>
  </si>
  <si>
    <t>15*****007</t>
  </si>
  <si>
    <t>430902********6011</t>
  </si>
  <si>
    <t>605610********4886</t>
  </si>
  <si>
    <t>钟*</t>
  </si>
  <si>
    <t>15*****218</t>
  </si>
  <si>
    <t>432301********7512</t>
  </si>
  <si>
    <t>621799********62570</t>
  </si>
  <si>
    <t>龚*华</t>
  </si>
  <si>
    <t>18*****095</t>
  </si>
  <si>
    <t>432301********6010</t>
  </si>
  <si>
    <t>605610********4251</t>
  </si>
  <si>
    <t>龚*恩</t>
  </si>
  <si>
    <t>13*****849</t>
  </si>
  <si>
    <t>432301********6518</t>
  </si>
  <si>
    <t>605610********5032</t>
  </si>
  <si>
    <t>龚*兵</t>
  </si>
  <si>
    <t>15*****128</t>
  </si>
  <si>
    <t>605610********3042</t>
  </si>
  <si>
    <t>李*</t>
  </si>
  <si>
    <t>18*****570</t>
  </si>
  <si>
    <t>430902********65152</t>
  </si>
  <si>
    <t>605610********3922</t>
  </si>
  <si>
    <t>盛*文</t>
  </si>
  <si>
    <t>18*****935</t>
  </si>
  <si>
    <t>432301********6519</t>
  </si>
  <si>
    <t>605610********7227</t>
  </si>
  <si>
    <t>周*康</t>
  </si>
  <si>
    <t>18*****353</t>
  </si>
  <si>
    <t>532125********1337</t>
  </si>
  <si>
    <t>621799********27005</t>
  </si>
  <si>
    <t>胡*锋</t>
  </si>
  <si>
    <t>13*****289</t>
  </si>
  <si>
    <t>432301********7515</t>
  </si>
  <si>
    <t>605610********7705</t>
  </si>
  <si>
    <t>张家塞乡</t>
  </si>
  <si>
    <t>李*林</t>
  </si>
  <si>
    <t>13*****471</t>
  </si>
  <si>
    <t>432321********8738</t>
  </si>
  <si>
    <t>605610********5885</t>
  </si>
  <si>
    <t>雷*</t>
  </si>
  <si>
    <t>17*****630</t>
  </si>
  <si>
    <t>605610********1482</t>
  </si>
  <si>
    <t>刘*阳</t>
  </si>
  <si>
    <t>13*****303</t>
  </si>
  <si>
    <t>432321********8796</t>
  </si>
  <si>
    <t>430500********</t>
  </si>
  <si>
    <t>沙头镇</t>
  </si>
  <si>
    <t>王*安</t>
  </si>
  <si>
    <t>15*****488</t>
  </si>
  <si>
    <t>432321********8394</t>
  </si>
  <si>
    <t>184879********046</t>
  </si>
  <si>
    <t>合计</t>
  </si>
  <si>
    <t>经手人：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</si>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</sst>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" xfId="50"/>
    <cellStyle name="常规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H31" sqref="H31"/>
    </sheetView>
  </sheetViews>
  <sheetFormatPr defaultColWidth="9" defaultRowHeight="13.5"/>
  <cols>
    <col min="1" max="1" width="5.5" style="1" customWidth="1"/>
    <col min="2" max="2" width="10" style="2" customWidth="1"/>
    <col min="3" max="3" width="15.625" style="2" customWidth="1"/>
    <col min="4" max="4" width="19.125" style="1" customWidth="1"/>
    <col min="5" max="5" width="13.875" style="1" customWidth="1"/>
    <col min="6" max="6" width="27.125" style="1" customWidth="1"/>
    <col min="7" max="7" width="29.875" style="5" customWidth="1"/>
    <col min="8" max="8" width="25.875" style="2" customWidth="1"/>
    <col min="9" max="9" width="23.625" style="2" customWidth="1"/>
    <col min="10" max="16384" width="9" style="1"/>
  </cols>
  <sheetData>
    <row r="1" s="1" customFormat="1" ht="36" customHeight="1" spans="1:9">
      <c r="A1" s="6" t="s">
        <v>0</v>
      </c>
      <c r="B1" s="6"/>
      <c r="C1" s="6"/>
      <c r="D1" s="6"/>
      <c r="E1" s="6"/>
      <c r="F1" s="6"/>
      <c r="G1" s="7"/>
      <c r="H1" s="2"/>
      <c r="I1" s="2"/>
    </row>
    <row r="2" s="1" customFormat="1" ht="25" customHeight="1" spans="1:9">
      <c r="A2" s="8" t="s">
        <v>1</v>
      </c>
      <c r="B2" s="8"/>
      <c r="C2" s="8"/>
      <c r="D2" s="8"/>
      <c r="E2" s="8"/>
      <c r="F2" s="8"/>
      <c r="G2" s="9"/>
      <c r="H2" s="2"/>
      <c r="I2" s="2"/>
    </row>
    <row r="3" s="2" customFormat="1" ht="25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5" customHeight="1" spans="1:8">
      <c r="A4" s="12">
        <v>1</v>
      </c>
      <c r="B4" s="12" t="s">
        <v>9</v>
      </c>
      <c r="C4" s="12" t="s">
        <v>10</v>
      </c>
      <c r="D4" s="12" t="s">
        <v>11</v>
      </c>
      <c r="E4" s="12">
        <v>15000</v>
      </c>
      <c r="F4" s="12" t="s">
        <v>12</v>
      </c>
      <c r="G4" s="13" t="s">
        <v>13</v>
      </c>
      <c r="H4" s="2"/>
    </row>
    <row r="5" s="1" customFormat="1" ht="25" customHeight="1" spans="1:8">
      <c r="A5" s="12">
        <v>2</v>
      </c>
      <c r="B5" s="12" t="s">
        <v>9</v>
      </c>
      <c r="C5" s="12" t="s">
        <v>14</v>
      </c>
      <c r="D5" s="12" t="s">
        <v>15</v>
      </c>
      <c r="E5" s="12">
        <v>6000</v>
      </c>
      <c r="F5" s="12" t="s">
        <v>16</v>
      </c>
      <c r="G5" s="13" t="s">
        <v>17</v>
      </c>
      <c r="H5" s="2"/>
    </row>
    <row r="6" s="1" customFormat="1" ht="25" customHeight="1" spans="1:8">
      <c r="A6" s="12">
        <v>3</v>
      </c>
      <c r="B6" s="12" t="s">
        <v>9</v>
      </c>
      <c r="C6" s="12" t="s">
        <v>18</v>
      </c>
      <c r="D6" s="12" t="s">
        <v>19</v>
      </c>
      <c r="E6" s="12">
        <v>15000</v>
      </c>
      <c r="F6" s="12" t="s">
        <v>20</v>
      </c>
      <c r="G6" s="13" t="s">
        <v>21</v>
      </c>
      <c r="H6" s="2"/>
    </row>
    <row r="7" s="1" customFormat="1" ht="25" customHeight="1" spans="1:8">
      <c r="A7" s="12">
        <v>4</v>
      </c>
      <c r="B7" s="12" t="s">
        <v>9</v>
      </c>
      <c r="C7" s="12" t="s">
        <v>22</v>
      </c>
      <c r="D7" s="12" t="s">
        <v>23</v>
      </c>
      <c r="E7" s="12">
        <v>24000</v>
      </c>
      <c r="F7" s="12" t="s">
        <v>24</v>
      </c>
      <c r="G7" s="12" t="s">
        <v>25</v>
      </c>
      <c r="H7" s="2"/>
    </row>
    <row r="8" s="1" customFormat="1" ht="25" customHeight="1" spans="1:8">
      <c r="A8" s="12">
        <v>5</v>
      </c>
      <c r="B8" s="12" t="s">
        <v>26</v>
      </c>
      <c r="C8" s="12" t="s">
        <v>27</v>
      </c>
      <c r="D8" s="12" t="s">
        <v>28</v>
      </c>
      <c r="E8" s="12">
        <v>7200</v>
      </c>
      <c r="F8" s="12" t="s">
        <v>29</v>
      </c>
      <c r="G8" s="12" t="s">
        <v>30</v>
      </c>
      <c r="H8" s="2"/>
    </row>
    <row r="9" s="1" customFormat="1" ht="25" customHeight="1" spans="1:8">
      <c r="A9" s="12">
        <v>6</v>
      </c>
      <c r="B9" s="12" t="s">
        <v>26</v>
      </c>
      <c r="C9" s="12" t="s">
        <v>31</v>
      </c>
      <c r="D9" s="12" t="s">
        <v>32</v>
      </c>
      <c r="E9" s="12">
        <v>10800</v>
      </c>
      <c r="F9" s="12" t="s">
        <v>33</v>
      </c>
      <c r="G9" s="12" t="s">
        <v>34</v>
      </c>
      <c r="H9" s="2"/>
    </row>
    <row r="10" s="1" customFormat="1" ht="25" customHeight="1" spans="1:8">
      <c r="A10" s="12">
        <v>7</v>
      </c>
      <c r="B10" s="12" t="s">
        <v>26</v>
      </c>
      <c r="C10" s="12" t="s">
        <v>35</v>
      </c>
      <c r="D10" s="12" t="s">
        <v>36</v>
      </c>
      <c r="E10" s="12">
        <v>12000</v>
      </c>
      <c r="F10" s="12" t="s">
        <v>37</v>
      </c>
      <c r="G10" s="12" t="s">
        <v>38</v>
      </c>
      <c r="H10" s="2"/>
    </row>
    <row r="11" s="1" customFormat="1" ht="25" customHeight="1" spans="1:8">
      <c r="A11" s="12">
        <v>8</v>
      </c>
      <c r="B11" s="12" t="s">
        <v>26</v>
      </c>
      <c r="C11" s="12" t="s">
        <v>39</v>
      </c>
      <c r="D11" s="12" t="s">
        <v>40</v>
      </c>
      <c r="E11" s="12">
        <v>6000</v>
      </c>
      <c r="F11" s="12" t="s">
        <v>41</v>
      </c>
      <c r="G11" s="12" t="s">
        <v>42</v>
      </c>
      <c r="H11" s="2"/>
    </row>
    <row r="12" s="1" customFormat="1" ht="25" customHeight="1" spans="1:8">
      <c r="A12" s="12">
        <v>9</v>
      </c>
      <c r="B12" s="12" t="s">
        <v>26</v>
      </c>
      <c r="C12" s="12" t="s">
        <v>43</v>
      </c>
      <c r="D12" s="12" t="s">
        <v>44</v>
      </c>
      <c r="E12" s="12">
        <v>12000</v>
      </c>
      <c r="F12" s="12" t="s">
        <v>45</v>
      </c>
      <c r="G12" s="12" t="s">
        <v>46</v>
      </c>
      <c r="H12" s="2"/>
    </row>
    <row r="13" s="1" customFormat="1" ht="25" customHeight="1" spans="1:8">
      <c r="A13" s="12">
        <v>10</v>
      </c>
      <c r="B13" s="12" t="s">
        <v>26</v>
      </c>
      <c r="C13" s="12" t="s">
        <v>47</v>
      </c>
      <c r="D13" s="12" t="s">
        <v>48</v>
      </c>
      <c r="E13" s="12">
        <v>6000</v>
      </c>
      <c r="F13" s="12" t="s">
        <v>37</v>
      </c>
      <c r="G13" s="12" t="s">
        <v>49</v>
      </c>
      <c r="H13" s="2"/>
    </row>
    <row r="14" s="1" customFormat="1" ht="25" customHeight="1" spans="1:8">
      <c r="A14" s="12">
        <v>11</v>
      </c>
      <c r="B14" s="12" t="s">
        <v>26</v>
      </c>
      <c r="C14" s="12" t="s">
        <v>50</v>
      </c>
      <c r="D14" s="12" t="s">
        <v>51</v>
      </c>
      <c r="E14" s="12">
        <v>10800</v>
      </c>
      <c r="F14" s="12" t="s">
        <v>33</v>
      </c>
      <c r="G14" s="12" t="s">
        <v>52</v>
      </c>
      <c r="H14" s="2"/>
    </row>
    <row r="15" s="1" customFormat="1" ht="25" customHeight="1" spans="1:8">
      <c r="A15" s="12">
        <v>12</v>
      </c>
      <c r="B15" s="12" t="s">
        <v>26</v>
      </c>
      <c r="C15" s="12" t="s">
        <v>53</v>
      </c>
      <c r="D15" s="12" t="s">
        <v>54</v>
      </c>
      <c r="E15" s="12">
        <v>9000</v>
      </c>
      <c r="F15" s="12" t="s">
        <v>55</v>
      </c>
      <c r="G15" s="12" t="s">
        <v>56</v>
      </c>
      <c r="H15" s="2"/>
    </row>
    <row r="16" s="1" customFormat="1" ht="25" customHeight="1" spans="1:8">
      <c r="A16" s="12">
        <v>13</v>
      </c>
      <c r="B16" s="12" t="s">
        <v>26</v>
      </c>
      <c r="C16" s="12" t="s">
        <v>57</v>
      </c>
      <c r="D16" s="12" t="s">
        <v>58</v>
      </c>
      <c r="E16" s="12">
        <v>9600</v>
      </c>
      <c r="F16" s="12" t="s">
        <v>59</v>
      </c>
      <c r="G16" s="12" t="s">
        <v>60</v>
      </c>
      <c r="H16" s="2"/>
    </row>
    <row r="17" s="1" customFormat="1" ht="25" customHeight="1" spans="1:8">
      <c r="A17" s="12">
        <v>14</v>
      </c>
      <c r="B17" s="12" t="s">
        <v>26</v>
      </c>
      <c r="C17" s="12" t="s">
        <v>61</v>
      </c>
      <c r="D17" s="12" t="s">
        <v>62</v>
      </c>
      <c r="E17" s="12">
        <v>6600</v>
      </c>
      <c r="F17" s="12" t="s">
        <v>63</v>
      </c>
      <c r="G17" s="12" t="s">
        <v>64</v>
      </c>
      <c r="H17" s="2"/>
    </row>
    <row r="18" s="1" customFormat="1" ht="25" customHeight="1" spans="1:8">
      <c r="A18" s="12">
        <v>15</v>
      </c>
      <c r="B18" s="12" t="s">
        <v>26</v>
      </c>
      <c r="C18" s="12" t="s">
        <v>65</v>
      </c>
      <c r="D18" s="12" t="s">
        <v>66</v>
      </c>
      <c r="E18" s="12">
        <v>30000</v>
      </c>
      <c r="F18" s="12" t="s">
        <v>67</v>
      </c>
      <c r="G18" s="12" t="s">
        <v>68</v>
      </c>
      <c r="H18" s="2"/>
    </row>
    <row r="19" s="1" customFormat="1" ht="25" customHeight="1" spans="1:8">
      <c r="A19" s="12">
        <v>16</v>
      </c>
      <c r="B19" s="12" t="s">
        <v>69</v>
      </c>
      <c r="C19" s="12" t="s">
        <v>70</v>
      </c>
      <c r="D19" s="12" t="s">
        <v>71</v>
      </c>
      <c r="E19" s="12">
        <v>6000</v>
      </c>
      <c r="F19" s="12" t="s">
        <v>72</v>
      </c>
      <c r="G19" s="12" t="s">
        <v>73</v>
      </c>
      <c r="H19" s="2"/>
    </row>
    <row r="20" s="1" customFormat="1" ht="25" customHeight="1" spans="1:8">
      <c r="A20" s="12">
        <v>17</v>
      </c>
      <c r="B20" s="12" t="s">
        <v>69</v>
      </c>
      <c r="C20" s="12" t="s">
        <v>74</v>
      </c>
      <c r="D20" s="12" t="s">
        <v>75</v>
      </c>
      <c r="E20" s="12">
        <v>5400</v>
      </c>
      <c r="F20" s="12" t="s">
        <v>76</v>
      </c>
      <c r="G20" s="12" t="s">
        <v>77</v>
      </c>
      <c r="H20" s="2"/>
    </row>
    <row r="21" s="1" customFormat="1" ht="25" customHeight="1" spans="1:8">
      <c r="A21" s="12">
        <v>18</v>
      </c>
      <c r="B21" s="12" t="s">
        <v>69</v>
      </c>
      <c r="C21" s="12" t="s">
        <v>78</v>
      </c>
      <c r="D21" s="12" t="s">
        <v>79</v>
      </c>
      <c r="E21" s="12">
        <v>6000</v>
      </c>
      <c r="F21" s="12" t="s">
        <v>80</v>
      </c>
      <c r="G21" s="12" t="s">
        <v>81</v>
      </c>
      <c r="H21" s="2"/>
    </row>
    <row r="22" s="1" customFormat="1" ht="25" customHeight="1" spans="1:8">
      <c r="A22" s="12">
        <v>19</v>
      </c>
      <c r="B22" s="12" t="s">
        <v>69</v>
      </c>
      <c r="C22" s="12" t="s">
        <v>82</v>
      </c>
      <c r="D22" s="12" t="s">
        <v>83</v>
      </c>
      <c r="E22" s="12">
        <v>9000</v>
      </c>
      <c r="F22" s="12" t="s">
        <v>84</v>
      </c>
      <c r="G22" s="12" t="s">
        <v>85</v>
      </c>
      <c r="H22" s="2"/>
    </row>
    <row r="23" s="1" customFormat="1" ht="25" customHeight="1" spans="1:8">
      <c r="A23" s="12">
        <v>20</v>
      </c>
      <c r="B23" s="12" t="s">
        <v>69</v>
      </c>
      <c r="C23" s="12" t="s">
        <v>86</v>
      </c>
      <c r="D23" s="12" t="s">
        <v>87</v>
      </c>
      <c r="E23" s="12">
        <v>6000</v>
      </c>
      <c r="F23" s="12" t="s">
        <v>88</v>
      </c>
      <c r="G23" s="12" t="s">
        <v>89</v>
      </c>
      <c r="H23" s="2"/>
    </row>
    <row r="24" s="1" customFormat="1" ht="25" customHeight="1" spans="1:8">
      <c r="A24" s="12">
        <v>21</v>
      </c>
      <c r="B24" s="12" t="s">
        <v>69</v>
      </c>
      <c r="C24" s="12" t="s">
        <v>90</v>
      </c>
      <c r="D24" s="12" t="s">
        <v>91</v>
      </c>
      <c r="E24" s="12">
        <v>3000</v>
      </c>
      <c r="F24" s="12" t="s">
        <v>92</v>
      </c>
      <c r="G24" s="12" t="s">
        <v>93</v>
      </c>
      <c r="H24" s="2"/>
    </row>
    <row r="25" s="1" customFormat="1" ht="25" customHeight="1" spans="1:8">
      <c r="A25" s="12">
        <v>22</v>
      </c>
      <c r="B25" s="12" t="s">
        <v>69</v>
      </c>
      <c r="C25" s="12" t="s">
        <v>94</v>
      </c>
      <c r="D25" s="12" t="s">
        <v>95</v>
      </c>
      <c r="E25" s="12">
        <v>4800</v>
      </c>
      <c r="F25" s="12" t="s">
        <v>96</v>
      </c>
      <c r="G25" s="12" t="s">
        <v>97</v>
      </c>
      <c r="H25" s="2"/>
    </row>
    <row r="26" s="1" customFormat="1" ht="25" customHeight="1" spans="1:8">
      <c r="A26" s="12">
        <v>23</v>
      </c>
      <c r="B26" s="12" t="s">
        <v>69</v>
      </c>
      <c r="C26" s="12" t="s">
        <v>94</v>
      </c>
      <c r="D26" s="12" t="s">
        <v>98</v>
      </c>
      <c r="E26" s="12">
        <v>20400</v>
      </c>
      <c r="F26" s="12" t="s">
        <v>99</v>
      </c>
      <c r="G26" s="12" t="s">
        <v>100</v>
      </c>
      <c r="H26" s="2"/>
    </row>
    <row r="27" s="1" customFormat="1" ht="25" customHeight="1" spans="1:8">
      <c r="A27" s="12">
        <v>24</v>
      </c>
      <c r="B27" s="12" t="s">
        <v>69</v>
      </c>
      <c r="C27" s="12" t="s">
        <v>101</v>
      </c>
      <c r="D27" s="12" t="s">
        <v>102</v>
      </c>
      <c r="E27" s="12">
        <v>18000</v>
      </c>
      <c r="F27" s="12" t="s">
        <v>103</v>
      </c>
      <c r="G27" s="12" t="s">
        <v>104</v>
      </c>
      <c r="H27" s="2"/>
    </row>
    <row r="28" s="3" customFormat="1" ht="39" customHeight="1" spans="1:9">
      <c r="A28" s="12">
        <v>25</v>
      </c>
      <c r="B28" s="12" t="s">
        <v>69</v>
      </c>
      <c r="C28" s="12" t="s">
        <v>105</v>
      </c>
      <c r="D28" s="12" t="s">
        <v>106</v>
      </c>
      <c r="E28" s="12">
        <v>10800</v>
      </c>
      <c r="F28" s="12" t="s">
        <v>107</v>
      </c>
      <c r="G28" s="13" t="s">
        <v>108</v>
      </c>
      <c r="H28" s="2"/>
      <c r="I28" s="1"/>
    </row>
    <row r="29" s="3" customFormat="1" ht="25.5" customHeight="1" spans="1:9">
      <c r="A29" s="12">
        <v>26</v>
      </c>
      <c r="B29" s="12" t="s">
        <v>69</v>
      </c>
      <c r="C29" s="12" t="s">
        <v>109</v>
      </c>
      <c r="D29" s="12" t="s">
        <v>110</v>
      </c>
      <c r="E29" s="12">
        <v>24000</v>
      </c>
      <c r="F29" s="12" t="s">
        <v>111</v>
      </c>
      <c r="G29" s="12" t="s">
        <v>112</v>
      </c>
      <c r="H29" s="2"/>
      <c r="I29" s="1"/>
    </row>
    <row r="30" s="3" customFormat="1" ht="25.5" customHeight="1" spans="1:9">
      <c r="A30" s="12">
        <v>27</v>
      </c>
      <c r="B30" s="12" t="s">
        <v>69</v>
      </c>
      <c r="C30" s="12" t="s">
        <v>113</v>
      </c>
      <c r="D30" s="12" t="s">
        <v>114</v>
      </c>
      <c r="E30" s="12">
        <v>6000</v>
      </c>
      <c r="F30" s="12" t="s">
        <v>115</v>
      </c>
      <c r="G30" s="13" t="s">
        <v>116</v>
      </c>
      <c r="H30" s="2"/>
      <c r="I30" s="1"/>
    </row>
    <row r="31" s="3" customFormat="1" ht="25.5" customHeight="1" spans="1:9">
      <c r="A31" s="12">
        <v>28</v>
      </c>
      <c r="B31" s="12" t="s">
        <v>69</v>
      </c>
      <c r="C31" s="12" t="s">
        <v>117</v>
      </c>
      <c r="D31" s="12" t="s">
        <v>118</v>
      </c>
      <c r="E31" s="12">
        <v>12000</v>
      </c>
      <c r="F31" s="12" t="s">
        <v>119</v>
      </c>
      <c r="G31" s="13" t="s">
        <v>120</v>
      </c>
      <c r="H31" s="2"/>
      <c r="I31" s="1"/>
    </row>
    <row r="32" s="3" customFormat="1" ht="25.5" customHeight="1" spans="1:9">
      <c r="A32" s="12">
        <v>29</v>
      </c>
      <c r="B32" s="12" t="s">
        <v>69</v>
      </c>
      <c r="C32" s="12" t="s">
        <v>121</v>
      </c>
      <c r="D32" s="12" t="s">
        <v>122</v>
      </c>
      <c r="E32" s="12">
        <v>10200</v>
      </c>
      <c r="F32" s="12" t="s">
        <v>123</v>
      </c>
      <c r="G32" s="13" t="s">
        <v>124</v>
      </c>
      <c r="H32" s="2"/>
      <c r="I32" s="1"/>
    </row>
    <row r="33" s="3" customFormat="1" ht="25.5" customHeight="1" spans="1:9">
      <c r="A33" s="12">
        <v>30</v>
      </c>
      <c r="B33" s="12" t="s">
        <v>69</v>
      </c>
      <c r="C33" s="12" t="s">
        <v>125</v>
      </c>
      <c r="D33" s="12" t="s">
        <v>126</v>
      </c>
      <c r="E33" s="12">
        <v>5400</v>
      </c>
      <c r="F33" s="12" t="s">
        <v>127</v>
      </c>
      <c r="G33" s="12" t="s">
        <v>128</v>
      </c>
      <c r="H33" s="2"/>
      <c r="I33" s="1"/>
    </row>
    <row r="34" s="3" customFormat="1" ht="25.5" customHeight="1" spans="1:9">
      <c r="A34" s="12">
        <v>31</v>
      </c>
      <c r="B34" s="12" t="s">
        <v>69</v>
      </c>
      <c r="C34" s="12" t="s">
        <v>129</v>
      </c>
      <c r="D34" s="12" t="s">
        <v>130</v>
      </c>
      <c r="E34" s="12">
        <v>5400</v>
      </c>
      <c r="F34" s="12" t="s">
        <v>131</v>
      </c>
      <c r="G34" s="13" t="s">
        <v>132</v>
      </c>
      <c r="H34" s="2"/>
      <c r="I34" s="1"/>
    </row>
    <row r="35" s="4" customFormat="1" ht="25.5" customHeight="1" spans="1:9">
      <c r="A35" s="12">
        <v>32</v>
      </c>
      <c r="B35" s="12" t="s">
        <v>69</v>
      </c>
      <c r="C35" s="14" t="s">
        <v>133</v>
      </c>
      <c r="D35" s="12" t="s">
        <v>134</v>
      </c>
      <c r="E35" s="12">
        <v>3000</v>
      </c>
      <c r="F35" s="12" t="s">
        <v>76</v>
      </c>
      <c r="G35" s="13" t="s">
        <v>135</v>
      </c>
      <c r="H35" s="2"/>
      <c r="I35" s="1"/>
    </row>
    <row r="36" s="3" customFormat="1" ht="25.5" customHeight="1" spans="1:9">
      <c r="A36" s="12">
        <v>33</v>
      </c>
      <c r="B36" s="12" t="s">
        <v>69</v>
      </c>
      <c r="C36" s="12" t="s">
        <v>136</v>
      </c>
      <c r="D36" s="12" t="s">
        <v>137</v>
      </c>
      <c r="E36" s="12">
        <v>6000</v>
      </c>
      <c r="F36" s="12" t="s">
        <v>138</v>
      </c>
      <c r="G36" s="13" t="s">
        <v>139</v>
      </c>
      <c r="H36" s="2"/>
      <c r="I36" s="1"/>
    </row>
    <row r="37" s="3" customFormat="1" ht="25.5" customHeight="1" spans="1:9">
      <c r="A37" s="12">
        <v>34</v>
      </c>
      <c r="B37" s="12" t="s">
        <v>69</v>
      </c>
      <c r="C37" s="12" t="s">
        <v>140</v>
      </c>
      <c r="D37" s="12" t="s">
        <v>141</v>
      </c>
      <c r="E37" s="12">
        <v>6000</v>
      </c>
      <c r="F37" s="12" t="s">
        <v>142</v>
      </c>
      <c r="G37" s="13" t="s">
        <v>143</v>
      </c>
      <c r="H37" s="2"/>
      <c r="I37" s="1"/>
    </row>
    <row r="38" s="3" customFormat="1" ht="25.5" customHeight="1" spans="1:9">
      <c r="A38" s="12">
        <v>35</v>
      </c>
      <c r="B38" s="12" t="s">
        <v>69</v>
      </c>
      <c r="C38" s="12" t="s">
        <v>144</v>
      </c>
      <c r="D38" s="12" t="s">
        <v>145</v>
      </c>
      <c r="E38" s="12">
        <v>7200</v>
      </c>
      <c r="F38" s="12" t="s">
        <v>146</v>
      </c>
      <c r="G38" s="13" t="s">
        <v>147</v>
      </c>
      <c r="H38" s="2"/>
      <c r="I38" s="1"/>
    </row>
    <row r="39" s="3" customFormat="1" ht="25.5" customHeight="1" spans="1:9">
      <c r="A39" s="12">
        <v>36</v>
      </c>
      <c r="B39" s="12" t="s">
        <v>69</v>
      </c>
      <c r="C39" s="12" t="s">
        <v>148</v>
      </c>
      <c r="D39" s="12" t="s">
        <v>149</v>
      </c>
      <c r="E39" s="12">
        <v>5400</v>
      </c>
      <c r="F39" s="12" t="s">
        <v>150</v>
      </c>
      <c r="G39" s="13" t="s">
        <v>151</v>
      </c>
      <c r="H39" s="2"/>
      <c r="I39" s="1"/>
    </row>
    <row r="40" s="3" customFormat="1" ht="25.5" customHeight="1" spans="1:9">
      <c r="A40" s="12">
        <v>37</v>
      </c>
      <c r="B40" s="12" t="s">
        <v>152</v>
      </c>
      <c r="C40" s="12" t="s">
        <v>153</v>
      </c>
      <c r="D40" s="12" t="s">
        <v>154</v>
      </c>
      <c r="E40" s="12">
        <v>36000</v>
      </c>
      <c r="F40" s="12" t="s">
        <v>155</v>
      </c>
      <c r="G40" s="13" t="s">
        <v>156</v>
      </c>
      <c r="H40" s="2"/>
      <c r="I40" s="1"/>
    </row>
    <row r="41" s="3" customFormat="1" ht="25.5" customHeight="1" spans="1:9">
      <c r="A41" s="12">
        <v>38</v>
      </c>
      <c r="B41" s="12" t="s">
        <v>152</v>
      </c>
      <c r="C41" s="12" t="s">
        <v>157</v>
      </c>
      <c r="D41" s="12" t="s">
        <v>158</v>
      </c>
      <c r="E41" s="12">
        <v>12000</v>
      </c>
      <c r="F41" s="12" t="s">
        <v>20</v>
      </c>
      <c r="G41" s="13" t="s">
        <v>159</v>
      </c>
      <c r="H41" s="2"/>
      <c r="I41" s="1"/>
    </row>
    <row r="42" s="3" customFormat="1" ht="25.5" customHeight="1" spans="1:9">
      <c r="A42" s="12">
        <v>39</v>
      </c>
      <c r="B42" s="12" t="s">
        <v>152</v>
      </c>
      <c r="C42" s="12" t="s">
        <v>160</v>
      </c>
      <c r="D42" s="12" t="s">
        <v>161</v>
      </c>
      <c r="E42" s="12">
        <v>12000</v>
      </c>
      <c r="F42" s="12" t="s">
        <v>162</v>
      </c>
      <c r="G42" s="13" t="s">
        <v>163</v>
      </c>
      <c r="H42" s="2"/>
      <c r="I42" s="1"/>
    </row>
    <row r="43" s="3" customFormat="1" ht="25.5" customHeight="1" spans="1:9">
      <c r="A43" s="12">
        <v>40</v>
      </c>
      <c r="B43" s="12" t="s">
        <v>164</v>
      </c>
      <c r="C43" s="12" t="s">
        <v>165</v>
      </c>
      <c r="D43" s="12" t="s">
        <v>166</v>
      </c>
      <c r="E43" s="12">
        <v>60000</v>
      </c>
      <c r="F43" s="12" t="s">
        <v>167</v>
      </c>
      <c r="G43" s="13" t="s">
        <v>168</v>
      </c>
      <c r="H43" s="2"/>
      <c r="I43" s="1"/>
    </row>
    <row r="44" s="3" customFormat="1" ht="25.5" customHeight="1" spans="1:9">
      <c r="A44" s="15"/>
      <c r="B44" s="16" t="s">
        <v>169</v>
      </c>
      <c r="C44" s="17"/>
      <c r="D44" s="15"/>
      <c r="E44" s="12">
        <f>SUM(E4:E43)</f>
        <v>480000</v>
      </c>
      <c r="F44" s="15"/>
      <c r="G44" s="18"/>
      <c r="H44" s="14"/>
      <c r="I44" s="2"/>
    </row>
    <row r="45" s="1" customFormat="1" spans="2:9">
      <c r="B45" s="2"/>
      <c r="C45" s="2"/>
      <c r="G45" s="5"/>
      <c r="H45" s="2"/>
      <c r="I45" s="2"/>
    </row>
    <row r="46" s="1" customFormat="1" spans="2:9">
      <c r="B46" s="2"/>
      <c r="C46" s="2"/>
      <c r="G46" s="5"/>
      <c r="H46" s="2"/>
      <c r="I46" s="2"/>
    </row>
    <row r="47" s="1" customFormat="1" spans="2:9">
      <c r="B47" s="2"/>
      <c r="C47" s="2"/>
      <c r="G47" s="5"/>
      <c r="H47" s="2"/>
      <c r="I47" s="2"/>
    </row>
    <row r="48" s="1" customFormat="1" spans="2:9">
      <c r="B48" s="2"/>
      <c r="C48" s="2"/>
      <c r="G48" s="5"/>
      <c r="H48" s="2"/>
      <c r="I48" s="2"/>
    </row>
    <row r="49" s="1" customFormat="1" spans="2:9">
      <c r="B49" s="2"/>
      <c r="C49" s="2"/>
      <c r="G49" s="5"/>
      <c r="H49" s="2"/>
      <c r="I49" s="2"/>
    </row>
    <row r="50" s="1" customFormat="1" spans="2:9">
      <c r="B50" s="2"/>
      <c r="C50" s="2"/>
      <c r="G50" s="5"/>
      <c r="H50" s="2"/>
      <c r="I50" s="2"/>
    </row>
    <row r="51" s="1" customFormat="1" spans="2:9">
      <c r="B51" s="2"/>
      <c r="C51" s="2"/>
      <c r="G51" s="5"/>
      <c r="H51" s="2"/>
      <c r="I51" s="2"/>
    </row>
    <row r="52" s="1" customFormat="1" spans="2:9">
      <c r="B52" s="2"/>
      <c r="C52" s="2"/>
      <c r="G52" s="5"/>
      <c r="H52" s="2"/>
      <c r="I52" s="2"/>
    </row>
    <row r="53" s="1" customFormat="1" spans="2:9">
      <c r="B53" s="2"/>
      <c r="C53" s="2"/>
      <c r="G53" s="5"/>
      <c r="H53" s="2"/>
      <c r="I53" s="2"/>
    </row>
    <row r="54" s="1" customFormat="1" spans="2:9">
      <c r="B54" s="2"/>
      <c r="C54" s="2"/>
      <c r="G54" s="5"/>
      <c r="H54" s="2"/>
      <c r="I54" s="2"/>
    </row>
    <row r="55" s="1" customFormat="1" spans="2:9">
      <c r="B55" s="2"/>
      <c r="C55" s="2"/>
      <c r="G55" s="5"/>
      <c r="H55" s="2"/>
      <c r="I55" s="2"/>
    </row>
    <row r="56" s="1" customFormat="1" spans="2:9">
      <c r="B56" s="2"/>
      <c r="C56" s="2"/>
      <c r="G56" s="5"/>
      <c r="H56" s="2"/>
      <c r="I56" s="2"/>
    </row>
    <row r="57" s="1" customFormat="1" spans="2:9">
      <c r="B57" s="2"/>
      <c r="C57" s="2"/>
      <c r="G57" s="5"/>
      <c r="H57" s="2"/>
      <c r="I57" s="2"/>
    </row>
    <row r="58" s="1" customFormat="1" spans="2:9">
      <c r="B58" s="2"/>
      <c r="C58" s="2"/>
      <c r="G58" s="5"/>
      <c r="H58" s="2"/>
      <c r="I58" s="2"/>
    </row>
    <row r="59" s="1" customFormat="1" spans="2:9">
      <c r="B59" s="2"/>
      <c r="C59" s="2"/>
      <c r="G59" s="5"/>
      <c r="H59" s="2"/>
      <c r="I59" s="2"/>
    </row>
    <row r="60" s="1" customFormat="1" spans="2:9">
      <c r="B60" s="2"/>
      <c r="C60" s="2"/>
      <c r="G60" s="5"/>
      <c r="H60" s="2"/>
      <c r="I60" s="2"/>
    </row>
    <row r="61" s="1" customFormat="1" spans="2:9">
      <c r="B61" s="2"/>
      <c r="C61" s="2"/>
      <c r="G61" s="5"/>
      <c r="H61" s="2"/>
      <c r="I61" s="2"/>
    </row>
    <row r="62" s="1" customFormat="1" ht="14.25" spans="2:9">
      <c r="B62" s="2"/>
      <c r="C62" s="2"/>
      <c r="G62" s="5"/>
      <c r="H62" s="2"/>
      <c r="I62" s="14"/>
    </row>
    <row r="63" s="1" customFormat="1" spans="2:9">
      <c r="B63" s="2"/>
      <c r="C63" s="2"/>
      <c r="G63" s="5"/>
      <c r="H63" s="2"/>
      <c r="I63" s="2"/>
    </row>
    <row r="64" s="3" customFormat="1" ht="14.25" spans="2:9">
      <c r="B64" s="14" t="s">
        <v>170</v>
      </c>
      <c r="C64" s="14"/>
      <c r="F64" s="14" t="s">
        <v>171</v>
      </c>
      <c r="G64" s="19"/>
      <c r="H64" s="14"/>
      <c r="I64" s="2"/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</cp:lastModifiedBy>
  <dcterms:created xsi:type="dcterms:W3CDTF">2023-05-12T11:15:00Z</dcterms:created>
  <dcterms:modified xsi:type="dcterms:W3CDTF">2024-12-18T06:31:50Z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60CE3F9ABADF4553B7A5EFE04B2BA998_13</vt:lpwstr>
  </property>
</Properties>
</file>