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0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<sst xmlns="http://schemas.openxmlformats.org/spreadsheetml/2006/main" count="2361" uniqueCount="1320">
  <si>
    <t>2023年10月15日至2024年10月15日逾期未处理交通违法案件汇总表</t>
  </si>
  <si>
    <t>序号</t>
  </si>
  <si>
    <t>当事人姓名</t>
  </si>
  <si>
    <t>身份证号码</t>
  </si>
  <si>
    <t>违法时间</t>
  </si>
  <si>
    <t>违法地址</t>
  </si>
  <si>
    <t>违法行为</t>
  </si>
  <si>
    <t>违反的法律法规</t>
  </si>
  <si>
    <t>证据</t>
  </si>
  <si>
    <t>依据的法律条款</t>
  </si>
  <si>
    <t>拟处罚内容</t>
  </si>
  <si>
    <t>龚忠</t>
  </si>
  <si>
    <t>432322196903216114</t>
  </si>
  <si>
    <t>2023年10月18日09时53分</t>
  </si>
  <si>
    <t>大通湖区千山红镇S307与S510路口</t>
  </si>
  <si>
    <t>处理交通事故时，因收集证据的需要扣留事故车辆的；未依法进行注册登记上道路行驶的；未按规定投保机动车交通事故责任强制保险的。</t>
  </si>
  <si>
    <t>《法》第七十二条第二款；《道路交通事故处理程序规定》第三十九条第一款；《法》第八条；《法》第十七条。</t>
  </si>
  <si>
    <t>民警现场纠违单、现场照片等。</t>
  </si>
  <si>
    <t>《法》第七十二条第二款；《道路交通事故处理程序规定》第三十九条第一款；《办法》第五十二条第九项；《法》第九十八条第一款；《机动车交通事故责任强制保险条例》第二条第一款。</t>
  </si>
  <si>
    <t>无处罚；罚款200元；罚款0-投保最低责任限额应缴纳的保险费2倍罚款。</t>
  </si>
  <si>
    <t>李再雄</t>
  </si>
  <si>
    <t>430682195610197913</t>
  </si>
  <si>
    <t>2023年10月23日10时40分</t>
  </si>
  <si>
    <t>益阳市大通湖区X006沙老线</t>
  </si>
  <si>
    <t>无有效机动车驾驶证（未取得机动车驾驶证、驾驶证被注销后）驾驶摩托车、拖拉机的；驾驶摩托车不戴安全头盔的；未依法进行注册登记上道路行驶的；未按规定投保机动车交通事故责任强制保险的。</t>
  </si>
  <si>
    <t>《法》第十九条第一款；《法》第五十一条；《法》第八条；《法》第十七条。</t>
  </si>
  <si>
    <t>《法》第九十九条第一款第一项、第二款；《法》第九十条；《办法》第五十二条第九项；《法》第九十八条第一款；《机动车交通事故责任强制保险条例》第二条第一款。</t>
  </si>
  <si>
    <t>罚款500元；罚款50元；罚款200元；罚款0-投保最低责任限额应缴纳的保险费2倍罚款。</t>
  </si>
  <si>
    <t>彭建军</t>
  </si>
  <si>
    <t>432302197012275419</t>
  </si>
  <si>
    <t>2023年10月23日19时29分</t>
  </si>
  <si>
    <t>益阳市大通湖区千山红镇北汀大道与S202监茅线交叉路口</t>
  </si>
  <si>
    <t>饮酒后驾驶机动车的（驾驶人100毫升血液中酒精浓度40毫克以上不足60毫克的）；未依法进行注册登记上道路行驶的；未按规定投保机动车交通事故责任强制保险的；驾驶与准驾车型不符的机动车的（摩托车、拖拉机）。</t>
  </si>
  <si>
    <t>《法》第二十二条第二款；《法》第八条；《法》第十七条；《法》第十九条第四款。</t>
  </si>
  <si>
    <t>《法》第九十一条第一款；《办法》第五十二条第九项；《法》第九十八条第一款；《机动车交通事故责任强制保险条例》第二条第一款；《法》第九十九条第一款第一项、第二款。</t>
  </si>
  <si>
    <t>罚款1500元，暂扣驾驶证6个月；罚款200元；罚款0-投保最低责任限额应缴纳的保险费2倍罚款；罚款200元。</t>
  </si>
  <si>
    <t>陈松柏</t>
  </si>
  <si>
    <t>432524195808177013</t>
  </si>
  <si>
    <t>2023年10月28日20时19分</t>
  </si>
  <si>
    <t>益阳市大通湖区河坝镇友谊路与沿河路交叉路口</t>
  </si>
  <si>
    <t>机动车驾驶证被扣留期间驾驶机动车的；违法记分达到12分仍驾驶机动车的。</t>
  </si>
  <si>
    <t>《条例》第二十八条；《条例》第二十八条。</t>
  </si>
  <si>
    <t>《法》第九十条；《法》第九十条。</t>
  </si>
  <si>
    <t>罚款200元；罚款200元。</t>
  </si>
  <si>
    <t>朱中兵</t>
  </si>
  <si>
    <t>432322197012011339</t>
  </si>
  <si>
    <t>2023年11月13日11时00分</t>
  </si>
  <si>
    <t>未按规定投保机动车交通事故责任强制保险的；驾驶摩托车不戴安全头盔的；驾驶与准驾车型不符的机动车的（摩托车、拖拉机）；驾驶未按规定定期进行安全技术检验的公路客运汽车、旅游客运汽车、危险物品运输车辆以外的机动车上道路行驶的。</t>
  </si>
  <si>
    <t>《法》第十七条；《法》第五十一条；《法》第十九条第四款；《法》第十三条；《条例》第十六条。</t>
  </si>
  <si>
    <t>《法》第九十八条第一款；《机动车交通事故责任强制保险条例》第二条第一款；《法》第九十条；《法》第九十九条第一款第一项、第二款；《机动车登记规定》第七十八条第四项。</t>
  </si>
  <si>
    <t>罚款0-投保最低责任限额应缴纳的保险费2倍罚款；罚款50元；罚款200元；罚款200元。</t>
  </si>
  <si>
    <t>刘建成</t>
  </si>
  <si>
    <t>430623196507028155</t>
  </si>
  <si>
    <t>2023年11月14日19时06分</t>
  </si>
  <si>
    <t>饮酒后驾驶机动车的（驾驶人100毫升血液中酒精浓度40毫克以上不足60毫克的）。</t>
  </si>
  <si>
    <t>《法》第二十二条第二款。</t>
  </si>
  <si>
    <t>《法》第九十一条第一款。</t>
  </si>
  <si>
    <t>罚款1500元，暂扣驾驶证6个月。</t>
  </si>
  <si>
    <t>王新明</t>
  </si>
  <si>
    <t>432322196307247731</t>
  </si>
  <si>
    <t>2023年11月27日13时46分</t>
  </si>
  <si>
    <t>大通湖区省道218线大通湖路段</t>
  </si>
  <si>
    <t>饮酒后驾驶机动车的（驾驶人100毫升血液中酒精浓度20毫克以上不足40毫克的）；在驾驶证暂扣期间仍驾驶摩托车的。</t>
  </si>
  <si>
    <t>《法》第二十二条第二款；《条例》第二十八条。</t>
  </si>
  <si>
    <t>《法》第九十一条第一款；《法》第九十九条第一款第一项、第二款。</t>
  </si>
  <si>
    <t>罚款1000元，暂扣驾驶证6个月；罚款200元，可以并处15日以下拘留。</t>
  </si>
  <si>
    <t>刘穴辉</t>
  </si>
  <si>
    <t>522324197910055653</t>
  </si>
  <si>
    <t>2023年11月29日13时01分</t>
  </si>
  <si>
    <t>省道307线大通湖路段</t>
  </si>
  <si>
    <t>饮酒后驾驶机动车的（驾驶人100毫升血液中酒精浓度20毫克以上不足40毫克的）；未依法进行注册登记上道路行驶的；未按规定投保机动车交通事故责任强制保险的。</t>
  </si>
  <si>
    <t>《法》第二十二条第二款；《法》第八条；《法》第十七条。</t>
  </si>
  <si>
    <t>《法》第九十一条第一款；《办法》第五十二条第九项；《法》第九十八条第一款；《机动车交通事故责任强制保险条例》第二条第一款。</t>
  </si>
  <si>
    <t>罚款1000元，暂扣驾驶证6个月；罚款200元；罚款0-投保最低责任限额应缴纳的保险费2倍罚款。</t>
  </si>
  <si>
    <t>邓铁山</t>
  </si>
  <si>
    <t>432322195806227810</t>
  </si>
  <si>
    <t>2023年11月29日16时26分</t>
  </si>
  <si>
    <t>造成致人轻微伤或者财产损失的交通事故后逃逸，尚不构成犯罪的；驾驶已达报废标准的摩托车、拖拉机上道路行驶的。</t>
  </si>
  <si>
    <t>《法》第七十条第一款；《法》第十四条第三款。</t>
  </si>
  <si>
    <t>《法》第九十九条第一款第三项、第二款；《法》第一百条第二款。</t>
  </si>
  <si>
    <t>罚款2000元，可以并处15日以下拘留（积极履行赔偿义务的不拘留)；罚款500元，吊销机动车驾驶证。</t>
  </si>
  <si>
    <t>吴荣坤</t>
  </si>
  <si>
    <t>430623196212023031</t>
  </si>
  <si>
    <t>2023年12月04日10时20分</t>
  </si>
  <si>
    <t>未按规定投保机动车交通事故责任强制保险的；驾驶未按规定定期进行安全技术检验的公路客运汽车、旅游客运汽车、危险物品运输车辆以外的机动车上道路行驶的；摩托车载人超过核定人数的。</t>
  </si>
  <si>
    <t>《法》第十七条；《法》第十三条；《条例》第十六条；《法》第四十九条。</t>
  </si>
  <si>
    <t>《法》第九十八条第一款；《机动车交通事故责任强制保险条例》第二条第一款；《机动车登记规定》第七十八条第四项；《法》第九十条。</t>
  </si>
  <si>
    <t>罚款0-投保最低责任限额应缴纳的保险费2倍罚款；罚款200元；罚款100元。</t>
  </si>
  <si>
    <t>李加友</t>
  </si>
  <si>
    <t>432322197004017415</t>
  </si>
  <si>
    <t>2023年12月06日20时49分</t>
  </si>
  <si>
    <t>益阳市大通湖区河坝镇Y403一六线</t>
  </si>
  <si>
    <t>饮酒后驾驶机动车的（驾驶人100毫升血液中酒精浓度60毫克以上不足80毫克的）。</t>
  </si>
  <si>
    <t>罚款2000元，暂扣驾驶证6个月。</t>
  </si>
  <si>
    <t>陈方学</t>
  </si>
  <si>
    <t>532126196012062914</t>
  </si>
  <si>
    <t>2023年12月12日13时45分</t>
  </si>
  <si>
    <t>饮酒后驾驶机动车的（驾驶人100毫升血液中酒精浓度20毫克以上不足40毫克的）；未按规定投保机动车交通事故责任强制保险的；驾驶未按规定定期进行安全技术检验的公路客运汽车、旅游客运汽车、危险物品运输车辆以外的机动车上道路行驶的。</t>
  </si>
  <si>
    <t>《法》第二十二条第二款；《法》第十七条；《法》第十三条；《条例》第十六条。</t>
  </si>
  <si>
    <t>《法》第九十一条第一款；《法》第九十八条第一款；《机动车交通事故责任强制保险条例》第二条第一款；《机动车登记规定》第七十八条第四项。</t>
  </si>
  <si>
    <t>罚款1000元，暂扣驾驶证6个月；罚款0-投保最低责任限额应缴纳的保险费2倍罚款；罚款200元。</t>
  </si>
  <si>
    <t>黑比尔比</t>
  </si>
  <si>
    <t>513436200009194217</t>
  </si>
  <si>
    <t>2023年12月17日20时00分</t>
  </si>
  <si>
    <t>驾驶与准驾车型不符的机动车的（摩托车、拖拉机以外的非营运机动车）。</t>
  </si>
  <si>
    <t>《法》第十九条第四款。</t>
  </si>
  <si>
    <t>《法》第九十九条第一款第一项、第二款。</t>
  </si>
  <si>
    <t>罚款500元。</t>
  </si>
  <si>
    <t>邓学农</t>
  </si>
  <si>
    <t>430623196810221652</t>
  </si>
  <si>
    <t>2023年12月19日13时29分</t>
  </si>
  <si>
    <t>未按规定投保机动车交通事故责任强制保险的；未依法进行注册登记上道路行驶的。</t>
  </si>
  <si>
    <t>《法》第十七条；《法》第八条。</t>
  </si>
  <si>
    <t>《法》第九十八条第一款；《机动车交通事故责任强制保险条例》第二条第一款；《办法》第五十二条第九项。</t>
  </si>
  <si>
    <t>罚款0-投保最低责任限额应缴纳的保险费2倍罚款；罚款200元。</t>
  </si>
  <si>
    <t>万贤章</t>
  </si>
  <si>
    <t>432322195612087733</t>
  </si>
  <si>
    <t>2024年01月04日13时07分</t>
  </si>
  <si>
    <t>饮酒后驾驶机动车的（驾驶人100毫升血液中酒精浓度20毫克以上不足40毫克的）；未依法进行注册登记上道路行驶的；未按规定投保机动车交通事故责任强制保险的；驾驶与准驾车型不符的机动车的（摩托车、拖拉机以外的非营运机动车）。</t>
  </si>
  <si>
    <t>罚款1000元，暂扣驾驶证6个月；罚款200元；罚款0-投保最低责任限额应缴纳的保险费2倍罚款；罚款500元。</t>
  </si>
  <si>
    <t>刘政兵</t>
  </si>
  <si>
    <t>430981196511292119</t>
  </si>
  <si>
    <t>2024年01月05日13时28分</t>
  </si>
  <si>
    <t>何海云</t>
  </si>
  <si>
    <t>432322195810117411</t>
  </si>
  <si>
    <t>2024年01月11日13时40分</t>
  </si>
  <si>
    <t>醉酒驾驶机动车，尚不够刑事处罚且驾驶人曾因饮酒后或者醉酒驾驶被处罚的；未依法进行注册登记上道路行驶的；未按规定投保机动车交通事故责任强制保险的；机动车驾驶证被扣留期间驾驶机动车的。</t>
  </si>
  <si>
    <t>《法》第二十二条第二款；《法》第八条；《法》第十七条；《条例》第二十八条。</t>
  </si>
  <si>
    <t>《法》第九十一条第一款、第二款；《办法》第五十二条第九项；《法》第九十八条第一款；《机动车交通事故责任强制保险条例》第二条第一款；《法》第九十条。</t>
  </si>
  <si>
    <t>罚款1000-2000元，并处10日以下拘留，吊销机动车驾驶证；罚款200元；罚款0-投保最低责任限额应缴纳的保险费2倍罚款；罚款200元。</t>
  </si>
  <si>
    <t>管正星</t>
  </si>
  <si>
    <t>43232219761001031X</t>
  </si>
  <si>
    <t>2024年01月16日19时49分</t>
  </si>
  <si>
    <t>在驾驶证暂扣期间仍驾驶机动车的；饮酒后驾驶营运机动车的。</t>
  </si>
  <si>
    <t>《条例》第二十八条；《法》第二十二条第二款。</t>
  </si>
  <si>
    <t>《法》第九十九条第一款第一项、第二款；《法》第九十一条第三款。</t>
  </si>
  <si>
    <t>罚款500元，处10日拘留；罚款5000元，并处15日拘留，吊销机动车驾驶证。</t>
  </si>
  <si>
    <t>吴泽</t>
  </si>
  <si>
    <t>432322197211247416</t>
  </si>
  <si>
    <t>2024年01月17日20时55分</t>
  </si>
  <si>
    <t>益阳市大通湖区河坝镇二四公路芸美村路段</t>
  </si>
  <si>
    <t>饮酒后驾驶机动车的（驾驶人100毫升血液中酒精浓度60毫克以上不足80毫克的）；处理交通事故时，因收集证据的需要扣留事故车辆的。</t>
  </si>
  <si>
    <t>《法》第二十二条第二款；《法》第七十二条第二款；《道路交通事故处理程序规定》第三十九条第一款。</t>
  </si>
  <si>
    <t>《法》第九十一条第一款；《法》第七十二条第二款；《道路交通事故处理程序规定》第三十九条第一款。</t>
  </si>
  <si>
    <t>王在新</t>
  </si>
  <si>
    <t>532126197304062910</t>
  </si>
  <si>
    <t>2024年02月05日16时15分</t>
  </si>
  <si>
    <t>饮酒后驾驶机动车的（驾驶人100毫升血液中酒精浓度40毫克以上不足60毫克的）；未依法进行注册登记上道路行驶的。</t>
  </si>
  <si>
    <t>《法》第二十二条第二款；《法》第八条。</t>
  </si>
  <si>
    <t>《法》第九十一条第一款；《办法》第五十二条第九项。</t>
  </si>
  <si>
    <t>罚款1500元，暂扣驾驶证6个月；罚款200元。</t>
  </si>
  <si>
    <t>陈乾坤</t>
  </si>
  <si>
    <t>432302197304141615</t>
  </si>
  <si>
    <t>2024年03月06日20时27分</t>
  </si>
  <si>
    <t>未依法进行注册登记上道路行驶的；未按规定投保机动车交通事故责任强制保险的；驾驶与准驾车型不符的机动车的（摩托车、拖拉机以外的非营运机动车）。</t>
  </si>
  <si>
    <t>《法》第八条；《法》第十七条；《法》第十九条第四款。</t>
  </si>
  <si>
    <t>《办法》第五十二条第九项；《法》第九十八条第一款；《机动车交通事故责任强制保险条例》第二条第一款；《法》第九十九条第一款第一项、第二款。</t>
  </si>
  <si>
    <t>罚款200元；罚款0-投保最低责任限额应缴纳的保险费2倍罚款；罚款500元。</t>
  </si>
  <si>
    <t>芦冬文</t>
  </si>
  <si>
    <t>432302196810242131</t>
  </si>
  <si>
    <t>2024年03月08日10时20分</t>
  </si>
  <si>
    <t>益阳市大通湖区金盆镇金星路与Y407五阳线交叉路口</t>
  </si>
  <si>
    <t>未依法进行注册登记上道路行驶的；未按规定投保机动车交通事故责任强制保险的；驾驶摩托车不戴安全头盔的。</t>
  </si>
  <si>
    <t>《法》第八条；《法》第十七条；《法》第五十一条。</t>
  </si>
  <si>
    <t>《办法》第五十二条第九项；《法》第九十八条第一款；《机动车交通事故责任强制保险条例》第二条第一款；《法》第九十条。</t>
  </si>
  <si>
    <t>罚款200元；罚款0-投保最低责任限额应缴纳的保险费2倍罚款；罚款50元。</t>
  </si>
  <si>
    <t>杨义三</t>
  </si>
  <si>
    <t>43232219670322745X</t>
  </si>
  <si>
    <t>2024年03月08日16时01分</t>
  </si>
  <si>
    <t>益阳市大通湖区幸福路与友谊路交叉路口</t>
  </si>
  <si>
    <t>未按规定投保机动车交通事故责任强制保险的；驾驶摩托车不戴安全头盔的；未依法进行注册登记上道路行驶的。</t>
  </si>
  <si>
    <t>《法》第十七条；《法》第五十一条；《法》第八条。</t>
  </si>
  <si>
    <t>《法》第九十八条第一款；《机动车交通事故责任强制保险条例》第二条第一款；《法》第九十条；《办法》第五十二条第九项。</t>
  </si>
  <si>
    <t>罚款0-投保最低责任限额应缴纳的保险费2倍罚款；罚款50元；罚款200元。</t>
  </si>
  <si>
    <t>胡安全</t>
  </si>
  <si>
    <t>432302195502191913</t>
  </si>
  <si>
    <t>2024年03月15日07时35分</t>
  </si>
  <si>
    <t>处理交通事故时，因收集证据的需要扣留事故车辆的。</t>
  </si>
  <si>
    <t>《法》第七十二条第二款；《道路交通事故处理程序规定》第三十九条第一款。</t>
  </si>
  <si>
    <t>无处罚。</t>
  </si>
  <si>
    <t>曾赞承</t>
  </si>
  <si>
    <t>432302197407161619</t>
  </si>
  <si>
    <t>2024年03月20日15时55分</t>
  </si>
  <si>
    <t>驾驶与准驾车型不符的机动车的（摩托车、拖拉机）；未依法进行注册登记上道路行驶的；未按规定投保机动车交通事故责任强制保险的。</t>
  </si>
  <si>
    <t>《法》第十九条第四款；《法》第八条；《法》第十七条。</t>
  </si>
  <si>
    <t>《法》第九十九条第一款第一项、第二款；《办法》第五十二条第九项；《法》第九十八条第一款；《机动车交通事故责任强制保险条例》第二条第一款。</t>
  </si>
  <si>
    <t>罚款200元；罚款200元；罚款0-投保最低责任限额应缴纳的保险费2倍罚款。</t>
  </si>
  <si>
    <t>陈明</t>
  </si>
  <si>
    <t>432322197301130318</t>
  </si>
  <si>
    <t>2024年03月28日10时05分</t>
  </si>
  <si>
    <t>驾驶与准驾车型不符的机动车的（摩托车、拖拉机）；驾驶摩托车不戴安全头盔的；未依法进行注册登记上道路行驶的；未按规定投保机动车交通事故责任强制保险的。</t>
  </si>
  <si>
    <t>《法》第十九条第四款；《法》第五十一条；《法》第八条；《法》第十七条。</t>
  </si>
  <si>
    <t>罚款200元；罚款50元；罚款200元；罚款0-投保最低责任限额应缴纳的保险费2倍罚款。</t>
  </si>
  <si>
    <t>曾维宝</t>
  </si>
  <si>
    <t>432524196704272539</t>
  </si>
  <si>
    <t>2024年03月31日09时36分</t>
  </si>
  <si>
    <t>无有效机动车驾驶证（未取得机动车驾驶证、驾驶证被注销后）驾驶摩托车、拖拉机的；未按规定投保机动车交通事故责任强制保险的；未依法进行注册登记上道路行驶的；驾驶摩托车不戴安全头盔的。</t>
  </si>
  <si>
    <t>《法》第十九条第一款；《法》第十七条；《法》第八条；《法》第五十一条。</t>
  </si>
  <si>
    <t>《法》第九十九条第一款第一项、第二款；《法》第九十八条第一款；《机动车交通事故责任强制保险条例》第二条第一款；《办法》第五十二条第九项；《法》第九十条。</t>
  </si>
  <si>
    <t>罚款500元；罚款0-投保最低责任限额应缴纳的保险费2倍罚款；罚款200元；罚款50元。</t>
  </si>
  <si>
    <t>赵玉昌</t>
  </si>
  <si>
    <t>230230196106281111</t>
  </si>
  <si>
    <t>2024年04月03日19时48分</t>
  </si>
  <si>
    <t>机动车驾驶证被扣留期间驾驶机动车的；因饮酒后驾驶机动车被处罚，再次饮酒后驾驶机动车，酒精浓度在四十毫克/一百毫升以上，不足六十毫克/一百毫升的；未依法进行注册登记上道路行驶的；未按规定投保机动车交通事故责任强制保险的。</t>
  </si>
  <si>
    <t>《条例》第二十八条；《法》第二十二条第二款；《法》第八条；《法》第十七条。</t>
  </si>
  <si>
    <t>《法》第九十条；《法》第九十一条第一款；《办法》第五十二条第九项；《法》第九十八条第一款；《机动车交通事故责任强制保险条例》第二条第一款。</t>
  </si>
  <si>
    <t>罚款200元；罚款1500元，处10日以下拘留，吊销机动车驾驶证；罚款200元；罚款0-投保最低责任限额应缴纳的保险费2倍罚款。</t>
  </si>
  <si>
    <t>余双全</t>
  </si>
  <si>
    <t>430921198703177038</t>
  </si>
  <si>
    <t>2024年04月08日19时36分</t>
  </si>
  <si>
    <t>驾驶已达报废标准的摩托车、拖拉机上道路行驶的；未按规定投保机动车交通事故责任强制保险的；未依法进行注册登记上道路行驶的；驾驶与准驾车型不符的机动车的（摩托车、拖拉机）。</t>
  </si>
  <si>
    <t>《法》第十四条第三款；《法》第十七条；《法》第八条；《法》第十九条第四款。</t>
  </si>
  <si>
    <t>《法》第一百条第二款；《法》第九十八条第一款；《机动车交通事故责任强制保险条例》第二条第一款；《办法》第五十二条第九项；《法》第九十九条第一款第一项、第二款。</t>
  </si>
  <si>
    <t>罚款500元，吊销机动车驾驶证；罚款0-投保最低责任限额应缴纳的保险费2倍罚款；罚款200元；罚款200元。</t>
  </si>
  <si>
    <t>陈桂芳</t>
  </si>
  <si>
    <t>432322196412146115</t>
  </si>
  <si>
    <t>2024年04月09日09时20分</t>
  </si>
  <si>
    <t>驾驶摩托车不戴安全头盔的；未按规定投保机动车交通事故责任强制保险的；无有效机动车驾驶证（未取得机动车驾驶证、驾驶证被注销后）驾驶摩托车、拖拉机的；未依法进行注册登记上道路行驶的。</t>
  </si>
  <si>
    <t>《法》第五十一条；《法》第十七条；《法》第十九条第一款；《法》第八条。</t>
  </si>
  <si>
    <t>《法》第九十条；《法》第九十八条第一款；《机动车交通事故责任强制保险条例》第二条第一款；《法》第九十九条第一款第一项、第二款；《办法》第五十二条第九项。</t>
  </si>
  <si>
    <t>罚款50元；罚款0-投保最低责任限额应缴纳的保险费2倍罚款；罚款500元；罚款200元。</t>
  </si>
  <si>
    <t>贺诗文</t>
  </si>
  <si>
    <t>43232219580120701X</t>
  </si>
  <si>
    <t>2024年04月09日19时00分</t>
  </si>
  <si>
    <t>驾驶人在驾驶证超过有效期仍驾驶摩托车的；饮酒后驾驶机动车的（驾驶人100毫升血液中酒精浓度40毫克以上不足60毫克的）；未按规定投保机动车交通事故责任强制保险的；未依法进行注册登记上道路行驶的。</t>
  </si>
  <si>
    <t>《条例》第二十八条；《法》第二十二条第二款；《法》第十七条；《法》第八条。</t>
  </si>
  <si>
    <t>《法》第九十九条第一款第一项、第二款；《法》第九十一条第一款；《法》第九十八条第一款；《机动车交通事故责任强制保险条例》第二条第一款；《办法》第五十二条第九项。</t>
  </si>
  <si>
    <t>罚款200元；罚款1500元，暂扣驾驶证6个月；罚款0-投保最低责任限额应缴纳的保险费2倍罚款；罚款200元。</t>
  </si>
  <si>
    <t>陈正春</t>
  </si>
  <si>
    <t>432322196903286235</t>
  </si>
  <si>
    <t>2024年04月09日21时29分</t>
  </si>
  <si>
    <t>孙文辉</t>
  </si>
  <si>
    <t>432322196901227469</t>
  </si>
  <si>
    <t>2024年04月11日09时30分</t>
  </si>
  <si>
    <t>益阳市大通湖区河坝镇人民路与银河路交叉路口</t>
  </si>
  <si>
    <t>邹起云</t>
  </si>
  <si>
    <t>432322195711227519</t>
  </si>
  <si>
    <t>2024年04月12日17时03分</t>
  </si>
  <si>
    <t>益阳市大通湖区河坝镇文化路状元桥</t>
  </si>
  <si>
    <t>未依法进行注册登记上道路行驶的；未按规定投保机动车交通事故责任强制保险的。</t>
  </si>
  <si>
    <t>《法》第八条；《法》第十七条。</t>
  </si>
  <si>
    <t>《办法》第五十二条第九项；《法》第九十八条第一款；《机动车交通事故责任强制保险条例》第二条第一款。</t>
  </si>
  <si>
    <t>罚款200元；罚款0-投保最低责任限额应缴纳的保险费2倍罚款。</t>
  </si>
  <si>
    <t>李友良</t>
  </si>
  <si>
    <t>432302197901011317</t>
  </si>
  <si>
    <t>2024年04月15日11时46分</t>
  </si>
  <si>
    <t>造成致人轻微伤或者财产损失的交通事故后逃逸，尚不构成犯罪的；无有效机动车驾驶证（未取得机动车驾驶证、驾驶证被注销后）驾驶摩托车、拖拉机、营运载客汽车以外的机动车的；未按规定投保机动车交通事故责任强制保险的；未依法进行注册登记上道路行驶的。</t>
  </si>
  <si>
    <t>《法》第七十条第一款；《法》第十九条第一款；《法》第十七条；《法》第八条。</t>
  </si>
  <si>
    <t>《法》第九十九条第一款第三项、第二款；《法》第九十九条第一款第一项、第二款；《法》第九十八条第一款；《机动车交通事故责任强制保险条例》第二条第一款；《办法》第五十二条第九项。</t>
  </si>
  <si>
    <t>罚款2000元，可以并处15日以下拘留（积极履行赔偿义务的不拘留）；罚款1000元，可以并处15日以下拘留；罚款0-投保最低责任限额应缴纳的保险费2倍罚款；罚款200元。</t>
  </si>
  <si>
    <t>侯建龙</t>
  </si>
  <si>
    <t>432322195809250311</t>
  </si>
  <si>
    <t>2024年04月18日10时10分</t>
  </si>
  <si>
    <t>驾驶摩托车不戴安全头盔的；未依法进行注册登记上道路行驶的；未按规定投保机动车交通事故责任强制保险的。</t>
  </si>
  <si>
    <t>《法》第五十一条；《法》第八条；《法》第十七条。</t>
  </si>
  <si>
    <t>《法》第九十条；《办法》第五十二条第九项；《法》第九十八条第一款；《机动车交通事故责任强制保险条例》第二条第一款。</t>
  </si>
  <si>
    <t>罚款50元；罚款200元；罚款0-投保最低责任限额应缴纳的保险费2倍罚款。</t>
  </si>
  <si>
    <t>王玉泉</t>
  </si>
  <si>
    <t>432322196704147013</t>
  </si>
  <si>
    <t>2024年04月27日21时07分</t>
  </si>
  <si>
    <t>驾驶未按规定定期进行安全技术检验的公路客运汽车、旅游客运汽车、危险物品运输车辆以外的机动车上道路行驶的；无有效机动车驾驶证（未取得机动车驾驶证、驾驶证被注销后）驾驶摩托车、拖拉机的。</t>
  </si>
  <si>
    <t>《法》第十三条；《条例》第十六条；《法》第十九条第一款。</t>
  </si>
  <si>
    <t>《机动车登记规定》第七十八条第四项；《法》第九十九条第一款第一项、第二款。</t>
  </si>
  <si>
    <t>罚款200元；罚款500元。</t>
  </si>
  <si>
    <t>周伟</t>
  </si>
  <si>
    <t>430104196801283038</t>
  </si>
  <si>
    <t>2024年05月10日13时48分</t>
  </si>
  <si>
    <t>驾驶校车、中型以上载客载货汽车、危险物品运输车辆以外的机动车在高速公路、城市快速路以外的道路上行驶（限速分别为60、70、80），超过规定时速50%以上，时速为达到120、140、160公里及以上的。</t>
  </si>
  <si>
    <t>《法》第四十二条；《条例》第四十五条、第四十六条。</t>
  </si>
  <si>
    <t>《法》第九十条。</t>
  </si>
  <si>
    <t>罚款200元。</t>
  </si>
  <si>
    <t>陈开明</t>
  </si>
  <si>
    <t>432322195903037410</t>
  </si>
  <si>
    <t>2024年05月20日17时45分</t>
  </si>
  <si>
    <t>益阳市大通湖区河坝镇五一路与友谊路交叉路口</t>
  </si>
  <si>
    <t>使用其他摩托车、拖拉机的机动车号牌的；无有效机动车驾驶证（未取得机动车驾驶证、驾驶证被注销后）驾驶摩托车、拖拉机、营运载客汽车以外的机动车的；未依法进行注册登记上道路行驶的；未按规定投保机动车交通事故责任强制保险的。</t>
  </si>
  <si>
    <t>《法》第十六条第四项；《法》第十九条第一款；《法》第八条；《法》第十七条。</t>
  </si>
  <si>
    <t>《法》第九十六条第三款；《法》第九十九条第一款第一项、第二款；《办法》第五十二条第九项；《法》第九十八条第一款；《机动车交通事故责任强制保险条例》第二条第一款。</t>
  </si>
  <si>
    <t>罚款3000；罚款1000元，可以并处15日以下拘留；罚款200元；罚款0-投保最低责任限额应缴纳的保险费2倍罚款。</t>
  </si>
  <si>
    <t>付庭刚</t>
  </si>
  <si>
    <t>432322196603307719</t>
  </si>
  <si>
    <t>2024年05月28日18时58分</t>
  </si>
  <si>
    <t>驾驶已达报废标准的摩托车、拖拉机、营运载客汽车以外的机动车上道路行驶的；驾驶与准驾车型不符的机动车的（摩托车、拖拉机以外的非营运机动车）。</t>
  </si>
  <si>
    <t>《法》第十四条第三款；《法》第十九条第四款。</t>
  </si>
  <si>
    <t>《法》第一百条第二款；《法》第九十九条第一款第一项、第二款。</t>
  </si>
  <si>
    <t>罚款1500，吊销机动车驾驶证；罚款500元。</t>
  </si>
  <si>
    <t>李应辉</t>
  </si>
  <si>
    <t>432322196405067910</t>
  </si>
  <si>
    <t>2024年05月31日15时42分</t>
  </si>
  <si>
    <t>未依法进行注册登记上道路行驶的；未按规定投保机动车交通事故责任强制保险的；驾驶未按规定定期进行安全技术检验的公路客运汽车、旅游客运汽车、危险物品运输车辆以外的机动车上道路行驶的；无有效机动车驾驶证（未取得机动车驾驶证、驾驶证被注销后）驾驶摩托车、拖拉机、营运载客汽车以外的机动车的。</t>
  </si>
  <si>
    <t>《法》第八条；《法》第十七条；《法》第十三条；《条例》第十六条；《法》第十九条第一款。</t>
  </si>
  <si>
    <t>《办法》第五十二条第九项；《法》第九十八条第一款；《机动车交通事故责任强制保险条例》第二条第一款；《机动车登记规定》第七十八条第四项；《法》第九十九条第一款第一项、第二款。</t>
  </si>
  <si>
    <t>罚款200元；罚款0-投保最低责任限额应缴纳的保险费2倍罚款；罚款200元；罚款1000元，可以并处15日以下拘留。</t>
  </si>
  <si>
    <t>邹启华</t>
  </si>
  <si>
    <t>532126195205293511</t>
  </si>
  <si>
    <t>2024年06月03日15时21分</t>
  </si>
  <si>
    <t>无有效机动车驾驶证（未取得机动车驾驶证、驾驶证被注销后）驾驶摩托车、拖拉机的。</t>
  </si>
  <si>
    <t>《法》第十九条第一款。</t>
  </si>
  <si>
    <t>邵北海</t>
  </si>
  <si>
    <t>432322195009201319</t>
  </si>
  <si>
    <t>2024年06月03日15时50分</t>
  </si>
  <si>
    <t>无有效机动车驾驶证（未取得机动车驾驶证、驾驶证被注销后）驾驶摩托车、拖拉机的；未依法进行注册登记上道路行驶的；未按规定投保机动车交通事故责任强制保险的。</t>
  </si>
  <si>
    <t>《法》第十九条第一款；《法》第八条；《法》第十七条。</t>
  </si>
  <si>
    <t>罚款500元；罚款200元；罚款0-投保最低责任限额应缴纳的保险费2倍罚款。</t>
  </si>
  <si>
    <t>张建华</t>
  </si>
  <si>
    <t>430981196811141419</t>
  </si>
  <si>
    <t>2024年06月05日20时20分</t>
  </si>
  <si>
    <t>未按规定投保机动车交通事故责任强制保险的；无有效机动车驾驶证（未取得机动车驾驶证、驾驶证被注销后）驾驶摩托车、拖拉机的；驾驶未按规定定期进行安全技术检验的公路客运汽车、旅游客运汽车、危险物品运输车辆以外的机动车上道路行驶的。</t>
  </si>
  <si>
    <t>《法》第十七条；《法》第十九条第一款；《法》第八条；《法》第十三条；《条例》第十六条。</t>
  </si>
  <si>
    <t>《法》第九十八条第一款；《机动车交通事故责任强制保险条例》第二条第一款；《法》第九十九条第一款第一项、第二款；《办法》第五十二条第九项；《机动车登记规定》第七十八条第四项。</t>
  </si>
  <si>
    <t>罚款0-投保最低责任限额应缴纳的保险费2倍罚款；罚款500元；罚款200元；罚款200元。</t>
  </si>
  <si>
    <t>钟平</t>
  </si>
  <si>
    <t>430981198809083554</t>
  </si>
  <si>
    <t>2024年06月05日20时28分</t>
  </si>
  <si>
    <t>孔龙山</t>
  </si>
  <si>
    <t>432322195809070310</t>
  </si>
  <si>
    <t>2024年06月07日11时05分</t>
  </si>
  <si>
    <t>无有效机动车驾驶证（未取得机动车驾驶证、驾驶证被注销后）驾驶摩托车、拖拉机的；未按规定投保机动车交通事故责任强制保险的；驾驶未按规定定期进行安全技术检验的公路客运汽车、旅游客运汽车、危险物品运输车辆以外的机动车上道路行驶的。</t>
  </si>
  <si>
    <t>《法》第十九条第一款；《法》第十七条；《法》第十三条；《条例》第十六条。</t>
  </si>
  <si>
    <t>《法》第九十九条第一款第一项、第二款；《法》第九十八条第一款；《机动车交通事故责任强制保险条例》第二条第一款；《机动车登记规定》第七十八条第四项。</t>
  </si>
  <si>
    <t>罚款500元；罚款0-投保最低责任限额应缴纳的保险费2倍罚款；罚款200元。</t>
  </si>
  <si>
    <t>杨明光</t>
  </si>
  <si>
    <t>432322196802217011</t>
  </si>
  <si>
    <t>2024年06月11日10时43分</t>
  </si>
  <si>
    <t>使用其他摩托车、拖拉机的机动车号牌的；无有效机动车驾驶证（未取得机动车驾驶证、驾驶证被注销后）驾驶摩托车、拖拉机的；未按规定投保机动车交通事故责任强制保险的。</t>
  </si>
  <si>
    <t>《法》第十六条第四项；《法》第十九条第一款；《法》第十七条。</t>
  </si>
  <si>
    <t>《法》第九十六条第三款；《法》第九十九条第一款第一项、第二款；《法》第九十八条第一款；《机动车交通事故责任强制保险条例》第二条第一款。</t>
  </si>
  <si>
    <t>罚款3000；罚款500元；罚款0-投保最低责任限额应缴纳的保险费2倍罚款。</t>
  </si>
  <si>
    <t>陈勇</t>
  </si>
  <si>
    <t>43232219600529791X</t>
  </si>
  <si>
    <t>2024年06月12日07时02分</t>
  </si>
  <si>
    <t>益阳市大通湖区河坝镇人民路人民路与银河路交叉路口</t>
  </si>
  <si>
    <t>处理交通事故时，因收集证据的需要扣留事故车辆的；无有效机动车驾驶证（未取得机动车驾驶证、驾驶证被注销后）驾驶摩托车、拖拉机的；造成致人轻微伤或者财产损失的交通事故后逃逸，尚不构成犯罪的；未按规定投保机动车交通事故责任强制保险的；未依法进行注册登记上道路行驶的。</t>
  </si>
  <si>
    <t>《法》第七十二条第二款；《道路交通事故处理程序规定》第三十九条第一款；《法》第十九条第一款；《法》第七十条第一款；《法》第十七条；《法》第八条。</t>
  </si>
  <si>
    <t>《法》第七十二条第二款；《道路交通事故处理程序规定》第三十九条第一款；《法》第九十九条第一款第一项、第二款；《法》第九十九条第一款第三项、第二款；《法》第九十八条第一款；《机动车交通事故责任强制保险条例》第二条第一款；《办法》第五十二条第九项。</t>
  </si>
  <si>
    <t>罚款500元；罚款2000元，可以并处15日以下拘留（积极履行赔偿义务的不拘留；罚款0-投保最低责任限额应缴纳的保险费2倍罚款；罚款200元。</t>
  </si>
  <si>
    <t>何强</t>
  </si>
  <si>
    <t>430623198803163035</t>
  </si>
  <si>
    <t>2024年06月12日15时52分</t>
  </si>
  <si>
    <t>无有效机动车驾驶证（未取得机动车驾驶证、驾驶证被注销后）驾驶摩托车、拖拉机的；未依法进行注册登记上道路行驶的；驾驶摩托车不戴安全头盔的；未按规定投保机动车交通事故责任强制保险的。</t>
  </si>
  <si>
    <t>《法》第十九条第一款；《法》第八条；《法》第五十一条；《法》第十七条。</t>
  </si>
  <si>
    <t>《法》第九十九条第一款第一项、第二款；《办法》第五十二条第九项；《法》第九十条；《法》第九十八条第一款；《机动车交通事故责任强制保险条例》第二条第一款。</t>
  </si>
  <si>
    <t>罚款500元；罚款200元；罚款50元；罚款0-投保最低责任限额应缴纳的保险费2倍罚款。</t>
  </si>
  <si>
    <t>王恩发</t>
  </si>
  <si>
    <t>532126198004272910</t>
  </si>
  <si>
    <t>2024年06月13日11时40分</t>
  </si>
  <si>
    <t>未按规定投保机动车交通事故责任强制保险的；未依法进行注册登记上道路行驶的；驾驶摩托车不戴安全头盔的。</t>
  </si>
  <si>
    <t>《法》第十七条；《法》第八条；《法》第五十一条。</t>
  </si>
  <si>
    <t>《法》第九十八条第一款；《机动车交通事故责任强制保险条例》第二条第一款；《办法》第五十二条第九项；《法》第九十条。</t>
  </si>
  <si>
    <t>罚款0-投保最低责任限额应缴纳的保险费2倍罚款；罚款200元；罚款50元。</t>
  </si>
  <si>
    <t>王桂青</t>
  </si>
  <si>
    <t>432302196408075216</t>
  </si>
  <si>
    <t>2024年06月13日13时10分</t>
  </si>
  <si>
    <t>益阳市大通湖区金盆镇Y406金四线</t>
  </si>
  <si>
    <t>驾驶已达报废标准的摩托车、拖拉机上道路行驶的；处理交通事故时，因收集证据的需要扣留事故车辆的；驾驶摩托车不戴安全头盔的。</t>
  </si>
  <si>
    <t>《法》第十四条第三款；《法》第七十二条第二款；《道路交通事故处理程序规定》第三十九条第一款；《法》第五十一条。</t>
  </si>
  <si>
    <t>《法》第一百条第二款；《法》第七十二条第二款；《道路交通事故处理程序规定》第三十九条第一款；《法》第九十条。</t>
  </si>
  <si>
    <t>罚款500元，吊销机动车驾驶证；罚款50元。</t>
  </si>
  <si>
    <t>戴正华</t>
  </si>
  <si>
    <t>430623196004283015</t>
  </si>
  <si>
    <t>2024年06月13日20时35分</t>
  </si>
  <si>
    <t>无有效机动车驾驶证（未取得机动车驾驶证、驾驶证被注销后）驾驶摩托车、拖拉机的；未按规定投保机动车交通事故责任强制保险的；饮酒后驾驶机动车的（驾驶人100毫升血液中酒精浓度40毫克以上不足60毫克的）；未依法进行注册登记上道路行驶的。</t>
  </si>
  <si>
    <t>《法》第十九条第一款；《法》第十七条；《法》第二十二条第二款；《法》第八条。</t>
  </si>
  <si>
    <t>《法》第九十九条第一款第一项、第二款；《法》第九十八条第一款；《机动车交通事故责任强制保险条例》第二条第一款；《法》第九十一条第一款；《办法》第五十二条第九项。</t>
  </si>
  <si>
    <t>罚款500元；罚款0-投保最低责任限额应缴纳的保险费2倍罚款；罚款1500元，暂扣驾驶证6个月；罚款200元。</t>
  </si>
  <si>
    <t>杨小平</t>
  </si>
  <si>
    <t>432322195806181357</t>
  </si>
  <si>
    <t>2024年06月13日20时47分</t>
  </si>
  <si>
    <t>无有效机动车驾驶证（未取得机动车驾驶证、驾驶证被注销后）驾驶摩托车、拖拉机的；未按规定投保机动车交通事故责任强制保险的；饮酒后驾驶机动车的（驾驶人100毫升血液中酒精浓度20毫克以上不足40毫克的）。</t>
  </si>
  <si>
    <t>《法》第十九条第一款；《法》第十七条；《法》第八条；《法》第二十二条第二款。</t>
  </si>
  <si>
    <t>《法》第九十九条第一款第一项、第二款；《法》第九十八条第一款；《机动车交通事故责任强制保险条例》第二条第一款；《办法》第五十二条第九项；《法》第九十一条第一款。</t>
  </si>
  <si>
    <t>罚款500元；罚款0-投保最低责任限额应缴纳的保险费2倍罚款；罚款200元；罚款1000元，暂扣驾驶证6个月。</t>
  </si>
  <si>
    <t>王新莆</t>
  </si>
  <si>
    <t>432322195007057712</t>
  </si>
  <si>
    <t>2024年06月14日10时21分</t>
  </si>
  <si>
    <t>驾驶摩托车不戴安全头盔的；无有效机动车驾驶证（未取得机动车驾驶证、驾驶证被注销后）驾驶摩托车、拖拉机的。</t>
  </si>
  <si>
    <t>《法》第五十一条；《法》第二十二条第二款。</t>
  </si>
  <si>
    <t>《法》第九十条；《法》第九十一条第二款。</t>
  </si>
  <si>
    <t>罚款50元；罚款500元。</t>
  </si>
  <si>
    <t>任德根</t>
  </si>
  <si>
    <t>332626196408092511</t>
  </si>
  <si>
    <t>2024年06月14日10时58分</t>
  </si>
  <si>
    <t>未按规定投保机动车交通事故责任强制保险的；无有效机动车驾驶证（未取得机动车驾驶证、驾驶证被注销后）驾驶摩托车、拖拉机的；未依法进行注册登记上道路行驶的；驾驶摩托车不戴安全头盔的。</t>
  </si>
  <si>
    <t>《法》第十七条；《法》第十九条第一款；《法》第八条；《法》第五十一条。</t>
  </si>
  <si>
    <t>《法》第九十八条第一款；《机动车交通事故责任强制保险条例》第二条第一款；《法》第九十九条第一款第一项、第二款；《办法》第五十二条第九项；《法》第九十条。</t>
  </si>
  <si>
    <t>罚款0-投保最低责任限额应缴纳的保险费2倍罚款；罚款500元；罚款200元；罚款50元。</t>
  </si>
  <si>
    <t>龚铁钢</t>
  </si>
  <si>
    <t>43232219560601743X</t>
  </si>
  <si>
    <t>2024年06月14日20时46分</t>
  </si>
  <si>
    <t>孔德云</t>
  </si>
  <si>
    <t>532126197609271916</t>
  </si>
  <si>
    <t>2024年06月14日22时53分</t>
  </si>
  <si>
    <t>无有效机动车驾驶证（未取得机动车驾驶证、驾驶证被注销后）驾驶摩托车、拖拉机的；饮酒后驾驶机动车的（驾驶人100毫升血液中酒精浓度20毫克以上不足40毫克的）。</t>
  </si>
  <si>
    <t>《法》第十九条第一款；《法》第二十二条第二款。</t>
  </si>
  <si>
    <t>《法》第九十九条第一款第一项、第二款；《法》第九十一条第一款。</t>
  </si>
  <si>
    <t>罚款500元；罚款1000元，暂扣驾驶证6个月。</t>
  </si>
  <si>
    <t>刘正平</t>
  </si>
  <si>
    <t>432322196304297477</t>
  </si>
  <si>
    <t>2024年06月17日15时58分</t>
  </si>
  <si>
    <t>未按规定投保机动车交通事故责任强制保险的；无有效机动车驾驶证（未取得机动车驾驶证、驾驶证被注销后）驾驶摩托车、拖拉机的；驾驶已达报废标准的摩托车、拖拉机上道路行驶的。</t>
  </si>
  <si>
    <t>《法》第十七条；《法》第十九条第一款；《法》第十四条第三款。</t>
  </si>
  <si>
    <t>《法》第九十八条第一款；《机动车交通事故责任强制保险条例》第二条第一款；《法》第九十九条第一款第一项、第二款；《法》第一百条第二款。</t>
  </si>
  <si>
    <t>罚款0-投保最低责任限额应缴纳的保险费2倍罚款；罚款500元；罚款500元，吊销机动车驾驶证。</t>
  </si>
  <si>
    <t>谢曾</t>
  </si>
  <si>
    <t>43092119810121791X</t>
  </si>
  <si>
    <t>2024年06月17日19时17分</t>
  </si>
  <si>
    <t>饮酒后驾驶机动车的（驾驶人100毫升血液中酒精浓度20毫克以上不足40毫克的）；无有效机动车驾驶证（未取得机动车驾驶证、驾驶证被注销后）驾驶摩托车、拖拉机的；驾驶摩托车不戴安全头盔的；未按规定投保机动车交通事故责任强制保险的；未依法进行注册登记上道路行驶的。</t>
  </si>
  <si>
    <t>《法》第二十二条第二款；《法》第十九条第一款；《法》第五十一条；《法》第十七条；《法》第八条。</t>
  </si>
  <si>
    <t>《法》第九十一条第一款；《法》第九十九条第一款第一项、第二款；《法》第九十条；《法》第九十八条第一款；《机动车交通事故责任强制保险条例》第二条第一款；《办法》第五十二条第九项。</t>
  </si>
  <si>
    <t>罚款1000元，暂扣驾驶证6个月；罚款500元；罚款50元；罚款0-投保最低责任限额应缴纳的保险费2倍罚款；罚款200元。</t>
  </si>
  <si>
    <t>谭有良</t>
  </si>
  <si>
    <t>43232219710824791X</t>
  </si>
  <si>
    <t>2024年06月17日22时01分</t>
  </si>
  <si>
    <t>饮酒后驾驶机动车的（驾驶人100毫升血液中酒精浓度20毫克以上不足40毫克的）；无有效机动车驾驶证（未取得机动车驾驶证、驾驶证被注销后）驾驶摩托车、拖拉机的；未按规定投保机动车交通事故责任强制保险的；驾驶摩托车不戴安全头盔的。</t>
  </si>
  <si>
    <t>《法》第二十二条第二款；《法》第十九条第一款；《法》第十七条；《法》第五十一条。</t>
  </si>
  <si>
    <t>《法》第九十一条第一款；《法》第九十九条第一款第一项、第二款；《法》第九十八条第一款；《机动车交通事故责任强制保险条例》第二条第一款；《法》第九十条。</t>
  </si>
  <si>
    <t>罚款1000元，暂扣驾驶证6个月；罚款500元；罚款0-投保最低责任限额应缴纳的保险费2倍罚款；罚款50元。</t>
  </si>
  <si>
    <t>陈正求</t>
  </si>
  <si>
    <t>432322195102137438</t>
  </si>
  <si>
    <t>2024年06月19日17时04分</t>
  </si>
  <si>
    <t>无有效机动车驾驶证（未取得机动车驾驶证、驾驶证被注销后）驾驶摩托车、拖拉机、营运载客汽车以外的机动车的；未按规定投保机动车交通事故责任强制保险的；未依法进行注册登记上道路行驶的。</t>
  </si>
  <si>
    <t>《法》第十九条第一款；《法》第十七条；《法》第八条。</t>
  </si>
  <si>
    <t>《法》第九十九条第一款第一项、第二款；《法》第九十八条第一款；《机动车交通事故责任强制保险条例》第二条第一款；《办法》第五十二条第九项。</t>
  </si>
  <si>
    <t>罚款1000元，可以并处15日以下拘留；罚款0-投保最低责任限额应缴纳的保险费2倍罚款；罚款200元。</t>
  </si>
  <si>
    <t>陶香龙</t>
  </si>
  <si>
    <t>342127196904104914</t>
  </si>
  <si>
    <t>2024年06月20日15时04分</t>
  </si>
  <si>
    <t>无有效机动车驾驶证（未取得机动车驾驶证、驾驶证被注销后）驾驶摩托车、拖拉机的；未依法进行注册登记上道路行驶的；未按规定投保机动车交通事故责任强制保险的；饮酒后驾驶机动车的（驾驶人100毫升血液中酒精浓度40毫克以上不足60毫克的）。</t>
  </si>
  <si>
    <t>《法》第十九条第一款；《法》第八条；《法》第十七条；《法》第二十二条第二款。</t>
  </si>
  <si>
    <t>《法》第九十九条第一款第一项、第二款；《办法》第五十二条第九项；《法》第九十八条第一款；《机动车交通事故责任强制保险条例》第二条第一款；《法》第九十一条第一款。</t>
  </si>
  <si>
    <t>罚款500元；罚款200元；罚款0-投保最低责任限额应缴纳的保险费2倍罚款；罚款1500元，暂扣驾驶证6个月。</t>
  </si>
  <si>
    <t>王彭楚</t>
  </si>
  <si>
    <t>430521197112193574</t>
  </si>
  <si>
    <t>2024年06月20日18时18分</t>
  </si>
  <si>
    <t>无有效机动车驾驶证（未取得机动车驾驶证、驾驶证被注销后）驾驶摩托车、拖拉机、营运载客汽车以外的机动车的。</t>
  </si>
  <si>
    <t>罚款1000元，可以并处15日以下拘留。</t>
  </si>
  <si>
    <t>曹树钦</t>
  </si>
  <si>
    <t>432322197206297419</t>
  </si>
  <si>
    <t>2024年06月21日09时20分</t>
  </si>
  <si>
    <t>未依法进行注册登记上道路行驶的；未按规定投保机动车交通事故责任强制保险的；无有效机动车驾驶证（未取得机动车驾驶证、驾驶证被注销后）驾驶摩托车、拖拉机的。</t>
  </si>
  <si>
    <t>《法》第八条；《法》第十七条；《法》第十九条第一款。</t>
  </si>
  <si>
    <t>郭照祥</t>
  </si>
  <si>
    <t>430623195104163075</t>
  </si>
  <si>
    <t>2024年06月21日10时26分</t>
  </si>
  <si>
    <t>李凯强</t>
  </si>
  <si>
    <t>43090219920408051X</t>
  </si>
  <si>
    <t>2024年06月25日17时10分</t>
  </si>
  <si>
    <t>机动车驾驶证被扣留期间驾驶机动车的。</t>
  </si>
  <si>
    <t>《条例》第二十八条。</t>
  </si>
  <si>
    <t>胡友才</t>
  </si>
  <si>
    <t>432322195709191334</t>
  </si>
  <si>
    <t>2024年06月26日09时59分</t>
  </si>
  <si>
    <t>曾利红</t>
  </si>
  <si>
    <t>432322196912077419</t>
  </si>
  <si>
    <t>2024年06月26日10时35分</t>
  </si>
  <si>
    <t>驾驶电动自行车未按规定佩戴安全头盔的；驾驶拼装、改装、加装电动自行车的。</t>
  </si>
  <si>
    <t>《湖南省电动自行车管理办法》第十九条第二款第三项；《湖南省电动自行车管理办法》第十九条第二款第七项。</t>
  </si>
  <si>
    <t>《办法》第四十八条第二款；《湖南省电动自行车管理办法》第二十九条；《办法》第四十八条第二款；《湖南省电动自行车管理办法》第二十九条。</t>
  </si>
  <si>
    <t>罚款50元；罚款50元。</t>
  </si>
  <si>
    <t>程哲</t>
  </si>
  <si>
    <t>430981199608255430</t>
  </si>
  <si>
    <t>2024年06月30日19时08分</t>
  </si>
  <si>
    <t>益阳市大通湖区南湾湖Y411大五线</t>
  </si>
  <si>
    <t>驾驶与准驾车型不符的机动车的（摩托车、拖拉机）；驾驶已达报废标准的摩托车、拖拉机上道路行驶的；驾驶摩托车不戴安全头盔的。</t>
  </si>
  <si>
    <t>《法》第十九条第四款；《法》第十四条第三款；《法》第五十一条。</t>
  </si>
  <si>
    <t>《法》第九十九条第一款第一项、第二款；《法》第一百条第二款；《法》第九十条。</t>
  </si>
  <si>
    <t>罚款200元；罚款500元，吊销机动车驾驶证；罚款50元。</t>
  </si>
  <si>
    <t>龚爱华</t>
  </si>
  <si>
    <t>432322196212187043</t>
  </si>
  <si>
    <t>2024年07月02日09时32分</t>
  </si>
  <si>
    <t>郭明伏</t>
  </si>
  <si>
    <t>432322196807300316</t>
  </si>
  <si>
    <t>2024年07月02日11时01分</t>
  </si>
  <si>
    <t>王自然</t>
  </si>
  <si>
    <t>432322195902144513</t>
  </si>
  <si>
    <t>2024年07月02日12时13分</t>
  </si>
  <si>
    <t>益阳市大通湖区大通湖大道与友谊路交叉路口</t>
  </si>
  <si>
    <t>无有效机动车驾驶证（未取得机动车驾驶证、驾驶证被注销后）驾驶摩托车、拖拉机的；未按规定投保机动车交通事故责任强制保险的；未依法进行注册登记上道路行驶的。</t>
  </si>
  <si>
    <t>雷兴贵</t>
  </si>
  <si>
    <t>513430196206115816</t>
  </si>
  <si>
    <t>2024年07月02日15时35分</t>
  </si>
  <si>
    <t>未按规定投保机动车交通事故责任强制保险的；未依法进行注册登记上道路行驶的；无有效机动车驾驶证（未取得机动车驾驶证、驾驶证被注销后）驾驶摩托车、拖拉机的。</t>
  </si>
  <si>
    <t>《法》第十七条；《法》第八条；《法》第十九条第一款。</t>
  </si>
  <si>
    <t>《法》第九十八条第一款；《机动车交通事故责任强制保险条例》第二条第一款；《办法》第五十二条第九项；《法》第九十九条第一款第一项、第二款。</t>
  </si>
  <si>
    <t>罚款0-投保最低责任限额应缴纳的保险费2倍罚款；罚款200元；罚款500元。</t>
  </si>
  <si>
    <t>周华喜</t>
  </si>
  <si>
    <t>360621197310102239</t>
  </si>
  <si>
    <t>2024年07月02日15时50分</t>
  </si>
  <si>
    <t>无有效机动车驾驶证（未取得机动车驾驶证、驾驶证被注销后）驾驶摩托车、拖拉机的；未依法进行注册登记上道路行驶的；未按规定投保机动车交通事故责任强制保险的；驾驶摩托车不戴安全头盔的。</t>
  </si>
  <si>
    <t>《法》第十九条第一款；《法》第八条；《法》第十七条；《法》第五十一条。</t>
  </si>
  <si>
    <t>《法》第九十九条第一款第一项、第二款；《办法》第五十二条第九项；《法》第九十八条第一款；《机动车交通事故责任强制保险条例》第二条第一款；《法》第九十条。</t>
  </si>
  <si>
    <t>罚款500元；罚款200元；罚款0-投保最低责任限额应缴纳的保险费2倍罚款；罚款50元。</t>
  </si>
  <si>
    <t>何英</t>
  </si>
  <si>
    <t>430921199010137943</t>
  </si>
  <si>
    <t>2024年07月02日16时14分</t>
  </si>
  <si>
    <t>驾驶与准驾车型不符的机动车的（摩托车、拖拉机）；驾驶摩托车不戴安全头盔的。</t>
  </si>
  <si>
    <t>《法》第十九条第四款；《法》第五十一条。</t>
  </si>
  <si>
    <t>《法》第九十九条第一款第一项、第二款；《法》第九十条。</t>
  </si>
  <si>
    <t>罚款200元；罚款50元。</t>
  </si>
  <si>
    <t>李立罗</t>
  </si>
  <si>
    <t>432322196406131777</t>
  </si>
  <si>
    <t>2024年07月02日16时28分</t>
  </si>
  <si>
    <t>无有效机动车驾驶证（未取得机动车驾驶证、驾驶证被注销后）驾驶摩托车、拖拉机的；驾驶摩托车不戴安全头盔的；未按规定投保机动车交通事故责任强制保险的。</t>
  </si>
  <si>
    <t>《法》第十九条第一款；《法》第五十一条；《法》第十七条。</t>
  </si>
  <si>
    <t>《法》第九十九条第一款第一项、第二款；《法》第九十条；《法》第九十八条第一款；《机动车交通事故责任强制保险条例》第二条第一款。</t>
  </si>
  <si>
    <t>罚款500元；罚款50元；罚款0-投保最低责任限额应缴纳的保险费2倍罚款。</t>
  </si>
  <si>
    <t>王岗涛</t>
  </si>
  <si>
    <t>530625200901122911</t>
  </si>
  <si>
    <t>2024年07月02日16时49分</t>
  </si>
  <si>
    <t>陈达新</t>
  </si>
  <si>
    <t>432322196206117719</t>
  </si>
  <si>
    <t>2024年07月02日20时08分</t>
  </si>
  <si>
    <t>饮酒后驾驶机动车的（驾驶人100毫升血液中酒精浓度40毫克以上不足60毫克的）；无有效机动车驾驶证（未取得机动车驾驶证、驾驶证被注销后）驾驶摩托车、拖拉机的。</t>
  </si>
  <si>
    <t>《法》第二十二条第二款；《法》第十九条第一款。</t>
  </si>
  <si>
    <t>罚款1500元，暂扣驾驶证6个月；罚款500元。</t>
  </si>
  <si>
    <t>盛茂尧</t>
  </si>
  <si>
    <t>430981198402165611</t>
  </si>
  <si>
    <t>2024年07月02日22时40分</t>
  </si>
  <si>
    <t>无有效机动车驾驶证（未取得机动车驾驶证、驾驶证被注销后）驾驶摩托车、拖拉机的；驾驶已达报废标准的摩托车、拖拉机上道路行驶的；驾驶摩托车不戴安全头盔的。</t>
  </si>
  <si>
    <t>《法》第十九条第一款；《法》第十四条第三款；《法》第五十一条。</t>
  </si>
  <si>
    <t>罚款500元；罚款500元，吊销机动车驾驶证；罚款50元。</t>
  </si>
  <si>
    <t>纪伯春</t>
  </si>
  <si>
    <t>432302197402205416</t>
  </si>
  <si>
    <t>2024年07月02日22时52分</t>
  </si>
  <si>
    <t>未依法进行注册登记上道路行驶的；无有效机动车驾驶证（未取得机动车驾驶证、驾驶证被注销后）驾驶摩托车、拖拉机的；未按规定投保机动车交通事故责任强制保险的；驾驶摩托车不戴安全头盔的。</t>
  </si>
  <si>
    <t>《法》第八条；《法》第十九条第一款；《法》第十七条；《法》第五十一条。</t>
  </si>
  <si>
    <t>《办法》第五十二条第九项；《法》第九十九条第一款第一项、第二款；《法》第九十八条第一款；《机动车交通事故责任强制保险条例》第二条第一款；《法》第九十条。</t>
  </si>
  <si>
    <t>罚款200元；罚款500元；罚款0-投保最低责任限额应缴纳的保险费2倍罚款；罚款50元。</t>
  </si>
  <si>
    <t>陈楚良</t>
  </si>
  <si>
    <t>432302196609265614</t>
  </si>
  <si>
    <t>2024年07月02日22时59分</t>
  </si>
  <si>
    <t>驾驶已达报废标准的摩托车、拖拉机上道路行驶的；无有效机动车驾驶证（未取得机动车驾驶证、驾驶证被注销后）驾驶摩托车、拖拉机的；驾驶摩托车不戴安全头盔的。</t>
  </si>
  <si>
    <t>《法》第十四条第三款；《法》第十九条第一款；《法》第五十一条。</t>
  </si>
  <si>
    <t>《法》第一百条第二款；《法》第九十九条第一款第一项、第二款；《法》第九十条。</t>
  </si>
  <si>
    <t>罚款500元，吊销机动车驾驶证；罚款500元；罚款50元。</t>
  </si>
  <si>
    <t>曹细云</t>
  </si>
  <si>
    <t>43230219630405471X</t>
  </si>
  <si>
    <t>2024年07月03日07时02分</t>
  </si>
  <si>
    <t>姚荣桂</t>
  </si>
  <si>
    <t>432322196006247455</t>
  </si>
  <si>
    <t>2024年07月03日10时35分</t>
  </si>
  <si>
    <t>摩托车后座乘坐不满十二周岁未成年人的；未按规定投保机动车交通事故责任强制保险的；驾驶未按规定定期进行安全技术检验的公路客运汽车、旅游客运汽车、危险物品运输车辆以外的机动车上道路行驶的。</t>
  </si>
  <si>
    <t>《条例》第五十五条第三项；《法》第十七条；《法》第十三条；《条例》第十六条。</t>
  </si>
  <si>
    <t>《法》第九十条；《法》第九十八条第一款；《机动车交通事故责任强制保险条例》第二条第一款；《机动车登记规定》第七十八条第四项。</t>
  </si>
  <si>
    <t>罚款100元；罚款0-投保最低责任限额应缴纳的保险费2倍罚款；罚款200元。</t>
  </si>
  <si>
    <t>曾小良</t>
  </si>
  <si>
    <t>430921195001047438</t>
  </si>
  <si>
    <t>2024年07月03日15时38分</t>
  </si>
  <si>
    <t>张光武</t>
  </si>
  <si>
    <t>432302195704091611</t>
  </si>
  <si>
    <t>2024年07月03日15时40分</t>
  </si>
  <si>
    <t>刘孟良</t>
  </si>
  <si>
    <t>432302196806115631</t>
  </si>
  <si>
    <t>2024年07月03日15时41分</t>
  </si>
  <si>
    <t>无有效机动车驾驶证（未取得机动车驾驶证、驾驶证被注销后）驾驶摩托车、拖拉机的；未按规定投保机动车交通事故责任强制保险的；未依法进行注册登记上道路行驶的；货运机动车违反规定附载作业人员的。</t>
  </si>
  <si>
    <t>《法》第十九条第一款；《法》第十七条；《法》第八条；《法》第五十二条第二款、《条例》第五十五条第二款。</t>
  </si>
  <si>
    <t>罚款500元；罚款0-投保最低责任限额应缴纳的保险费2倍罚款；罚款200元；罚款200元。</t>
  </si>
  <si>
    <t>冯军</t>
  </si>
  <si>
    <t>432322197102057437</t>
  </si>
  <si>
    <t>2024年07月03日16时09分</t>
  </si>
  <si>
    <t>曾庆方</t>
  </si>
  <si>
    <t>422423195202130911</t>
  </si>
  <si>
    <t>2024年07月03日19时52分</t>
  </si>
  <si>
    <t>未按规定投保机动车交通事故责任强制保险的；无有效机动车驾驶证（未取得机动车驾驶证、驾驶证被注销后）驾驶摩托车、拖拉机的；未依法进行注册登记上道路行驶的；饮酒后驾驶机动车的（驾驶人100毫升血液中酒精浓度20毫克以上不足40毫克的）。</t>
  </si>
  <si>
    <t>《法》第十七条；《法》第十九条第一款；《法》第八条；《法》第二十二条第二款。</t>
  </si>
  <si>
    <t>《法》第九十八条第一款；《机动车交通事故责任强制保险条例》第二条第一款；《法》第九十九条第一款第一项、第二款；《办法》第五十二条第九项；《法》第九十一条第一款。</t>
  </si>
  <si>
    <t>罚款0-投保最低责任限额应缴纳的保险费2倍罚款；罚款500元；罚款200元；罚款1000元，暂扣驾驶证6个月。</t>
  </si>
  <si>
    <t>魏明</t>
  </si>
  <si>
    <t>430921198705067414</t>
  </si>
  <si>
    <t>2024年07月03日20时09分</t>
  </si>
  <si>
    <t>饮酒后驾驶机动车的（驾驶人100毫升血液中酒精浓度20毫克以上不足40毫克的）。</t>
  </si>
  <si>
    <t>罚款1000元，暂扣驾驶证6个月。</t>
  </si>
  <si>
    <t>彭光耀</t>
  </si>
  <si>
    <t>432302195205041636</t>
  </si>
  <si>
    <t>2024年07月04日16时37分</t>
  </si>
  <si>
    <t>刘星</t>
  </si>
  <si>
    <t>432302195904221636</t>
  </si>
  <si>
    <t>2024年07月04日16时49分</t>
  </si>
  <si>
    <t>未按规定投保机动车交通事故责任强制保险的；驾驶摩托车不戴安全头盔的；无有效机动车驾驶证（未取得机动车驾驶证、驾驶证被注销后）驾驶摩托车、拖拉机的。</t>
  </si>
  <si>
    <t>《法》第十七条；《法》第五十一条；《法》第十九条第一款。</t>
  </si>
  <si>
    <t>《法》第九十八条第一款；《机动车交通事故责任强制保险条例》第二条第一款；《法》第九十条；《法》第九十九条第一款第一项、第二款。</t>
  </si>
  <si>
    <t>罚款0-投保最低责任限额应缴纳的保险费2倍罚款；罚款50元；罚款500元。</t>
  </si>
  <si>
    <t>张洪清</t>
  </si>
  <si>
    <t>532125196203031719</t>
  </si>
  <si>
    <t>2024年07月07日19时45分</t>
  </si>
  <si>
    <t>未按规定投保机动车交通事故责任强制保险的；无有效机动车驾驶证（未取得机动车驾驶证、驾驶证被注销后）驾驶摩托车、拖拉机的；未依法进行注册登记上道路行驶的。</t>
  </si>
  <si>
    <t>《法》第十七条；《法》第十九条第一款；《法》第八条。</t>
  </si>
  <si>
    <t>《法》第九十八条第一款；《机动车交通事故责任强制保险条例》第二条第一款；《法》第九十九条第一款第一项、第二款；《办法》第五十二条第九项。</t>
  </si>
  <si>
    <t>罚款0-投保最低责任限额应缴纳的保险费2倍罚款；罚款500元；罚款200元。</t>
  </si>
  <si>
    <t>邓军</t>
  </si>
  <si>
    <t>430623198306050910</t>
  </si>
  <si>
    <t>2024年07月07日20时36分</t>
  </si>
  <si>
    <t>醉酒驾驶机动车，尚不够刑事处罚的。</t>
  </si>
  <si>
    <t>《法》第九十一条第一款、第二款。</t>
  </si>
  <si>
    <t>罚款1000-2000元，吊销机动车驾驶证。</t>
  </si>
  <si>
    <t>王四清</t>
  </si>
  <si>
    <t>432302196512154010</t>
  </si>
  <si>
    <t>2024年07月07日20时58分</t>
  </si>
  <si>
    <t>未依法进行注册登记上道路行驶的；无有效机动车驾驶证（未取得机动车驾驶证、驾驶证被注销后）驾驶摩托车、拖拉机的；未按规定投保机动车交通事故责任强制保险的。</t>
  </si>
  <si>
    <t>《法》第八条；《法》第十九条第一款；《法》第十七条。</t>
  </si>
  <si>
    <t>《办法》第五十二条第九项；《法》第九十九条第一款第一项、第二款；《法》第九十八条第一款；《机动车交通事故责任强制保险条例》第二条第一款。</t>
  </si>
  <si>
    <t>罚款200元；罚款500元；罚款0-投保最低责任限额应缴纳的保险费2倍罚款。</t>
  </si>
  <si>
    <t>李中良</t>
  </si>
  <si>
    <t>432302196407235417</t>
  </si>
  <si>
    <t>2024年07月08日19时34分</t>
  </si>
  <si>
    <t>驾驶摩托车不戴安全头盔的；未按规定投保机动车交通事故责任强制保险的；饮酒后驾驶机动车的（驾驶人100毫升血液中酒精浓度20毫克以上不足40毫克的）。</t>
  </si>
  <si>
    <t>《法》第五十一条；《法》第十七条；《法》第二十二条第二款。</t>
  </si>
  <si>
    <t>《法》第九十条；《法》第九十八条第一款；《机动车交通事故责任强制保险条例》第二条第一款；《法》第九十一条第一款。</t>
  </si>
  <si>
    <t>罚款50元；罚款0-投保最低责任限额应缴纳的保险费2倍罚款；罚款1000元，暂扣驾驶证6个月。</t>
  </si>
  <si>
    <t>张桂生</t>
  </si>
  <si>
    <t>432302194810261632</t>
  </si>
  <si>
    <t>2024年07月09日21时09分</t>
  </si>
  <si>
    <t>无有效机动车驾驶证（未取得机动车驾驶证、驾驶证被注销后）驾驶摩托车、拖拉机的；驾驶摩托车不戴安全头盔的。</t>
  </si>
  <si>
    <t>《法》第十九条第一款；《法》第五十一条。</t>
  </si>
  <si>
    <t>罚款500元；罚款50元。</t>
  </si>
  <si>
    <t>聂宝玉</t>
  </si>
  <si>
    <t>432322195804057010</t>
  </si>
  <si>
    <t>2024年07月10日20时05分</t>
  </si>
  <si>
    <t>驾驶已达报废标准的摩托车、拖拉机上道路行驶的；无有效机动车驾驶证（未取得机动车驾驶证、驾驶证被注销后）驾驶摩托车、拖拉机的；饮酒后驾驶机动车的（驾驶人100毫升血液中酒精浓度40毫克以上不足60毫克的）。</t>
  </si>
  <si>
    <t>《法》第十四条第三款；《法》第十九条第一款；《法》第二十二条第二款。</t>
  </si>
  <si>
    <t>《法》第一百条第二款；《法》第九十九条第一款第一项、第二款；《法》第九十一条第一款。</t>
  </si>
  <si>
    <t>罚款500元，吊销机动车驾驶证；罚款500元；罚款1500元，暂扣驾驶证6个月。</t>
  </si>
  <si>
    <t>龙桂华</t>
  </si>
  <si>
    <t>432322196311137412</t>
  </si>
  <si>
    <t>2024年07月12日11时06分</t>
  </si>
  <si>
    <t>益阳市大通湖区银河路与人民路交叉路口</t>
  </si>
  <si>
    <t>驾驶摩托车不戴安全头盔的；未按规定投保机动车交通事故责任强制保险的；无有效机动车驾驶证（未取得机动车驾驶证、驾驶证被注销后）驾驶摩托车、拖拉机、营运载客汽车以外的机动车的。</t>
  </si>
  <si>
    <t>《法》第五十一条；《法》第十七条；《法》第十九条第一款。</t>
  </si>
  <si>
    <t>《法》第九十条；《法》第九十八条第一款；《机动车交通事故责任强制保险条例》第二条第一款；《法》第九十九条第一款第一项、第二款。</t>
  </si>
  <si>
    <t>罚款50元；罚款0-投保最低责任限额应缴纳的保险费2倍罚款；罚款1000元，可以并处15日以下拘留。</t>
  </si>
  <si>
    <t>肖余洲</t>
  </si>
  <si>
    <t>43232219750714132X</t>
  </si>
  <si>
    <t>2024年07月12日11时16分</t>
  </si>
  <si>
    <t>驾驶摩托车不戴安全头盔的；驾驶与准驾车型不符的机动车的（摩托车、拖拉机）；未依法进行注册登记上道路行驶的。</t>
  </si>
  <si>
    <t>《法》第五十一条；《法》第十九条第四款；《法》第八条。</t>
  </si>
  <si>
    <t>《法》第九十条；《法》第九十九条第一款第一项、第二款；《办法》第五十二条第九项。</t>
  </si>
  <si>
    <t>罚款50元；罚款200元；罚款200元。</t>
  </si>
  <si>
    <t>肖国忠</t>
  </si>
  <si>
    <t>430821196310106576</t>
  </si>
  <si>
    <t>2024年07月12日11时32分</t>
  </si>
  <si>
    <t>驾驶摩托车不戴安全头盔的；无有效机动车驾驶证（未取得机动车驾驶证、驾驶证被注销后）驾驶摩托车、拖拉机、营运载客汽车以外的机动车的。</t>
  </si>
  <si>
    <t>《法》第五十一条；《法》第十九条第一款。</t>
  </si>
  <si>
    <t>《法》第九十条；《法》第九十九条第一款第一项、第二款。</t>
  </si>
  <si>
    <t>罚款50元；罚款1000元，可以并处15日以下拘留。</t>
  </si>
  <si>
    <t>陈娇春</t>
  </si>
  <si>
    <t>432322196703317025</t>
  </si>
  <si>
    <t>2024年07月12日11时37分</t>
  </si>
  <si>
    <t>卓如忠</t>
  </si>
  <si>
    <t>432322196308157498</t>
  </si>
  <si>
    <t>2024年07月12日11时42分</t>
  </si>
  <si>
    <t>驾驶摩托车不戴安全头盔的；无有效机动车驾驶证（未取得机动车驾驶证、驾驶证被注销后）驾驶摩托车、拖拉机、营运载客汽车以外的机动车的；未依法进行注册登记上道路行驶的；未按规定投保机动车交通事故责任强制保险的。</t>
  </si>
  <si>
    <t>《法》第五十一条；《法》第十九条第一款；《法》第八条；《法》第十七条。</t>
  </si>
  <si>
    <t>《法》第九十条；《法》第九十九条第一款第一项、第二款；《办法》第五十二条第九项；《法》第九十八条第一款；《机动车交通事故责任强制保险条例》第二条第一款。</t>
  </si>
  <si>
    <t>罚款50元；罚款1000元，可以并处15日以下拘留；罚款200元；罚款0-投保最低责任限额应缴纳的保险费2倍罚款。</t>
  </si>
  <si>
    <t>石元秀</t>
  </si>
  <si>
    <t>510231197907205520</t>
  </si>
  <si>
    <t>2024年07月12日15时59分</t>
  </si>
  <si>
    <t>驾驶摩托车不戴安全头盔的；无有效机动车驾驶证（未取得机动车驾驶证、驾驶证被注销后）驾驶摩托车、拖拉机的；未按规定投保机动车交通事故责任强制保险的；未依法进行注册登记上道路行驶的。</t>
  </si>
  <si>
    <t>《法》第五十一条；《法》第十九条第一款；《法》第十七条；《法》第八条。</t>
  </si>
  <si>
    <t>《法》第九十条；《法》第九十九条第一款第一项、第二款；《法》第九十八条第一款；《机动车交通事故责任强制保险条例》第二条第一款；《办法》第五十二条第九项。</t>
  </si>
  <si>
    <t>罚款50元；罚款500元；罚款0-投保最低责任限额应缴纳的保险费2倍罚款；罚款200元。</t>
  </si>
  <si>
    <t>蒋彧</t>
  </si>
  <si>
    <t>310110198601115135</t>
  </si>
  <si>
    <t>2024年07月12日16时06分</t>
  </si>
  <si>
    <t>无有效机动车驾驶证（未取得机动车驾驶证、驾驶证被注销后）驾驶摩托车、拖拉机的；驾驶与准驾车型不符的机动车的（摩托车、拖拉机）；驾驶摩托车不戴安全头盔的；未按规定投保机动车交通事故责任强制保险的。</t>
  </si>
  <si>
    <t>《法》第十九条第一款；《法》第十九条第四款；《法》第五十一条；《法》第十七条。</t>
  </si>
  <si>
    <t>《法》第九十九条第一款第一项、第二款；《法》第九十九条第一款第一项、第二款；《法》第九十条；《法》第九十八条第一款；《机动车交通事故责任强制保险条例》第二条第一款。</t>
  </si>
  <si>
    <t>刘云辉</t>
  </si>
  <si>
    <t>432322196108077717</t>
  </si>
  <si>
    <t>2024年07月12日16时11分</t>
  </si>
  <si>
    <t>叶佩珍</t>
  </si>
  <si>
    <t>452226198310066627</t>
  </si>
  <si>
    <t>2024年07月12日16时15分</t>
  </si>
  <si>
    <t>卓伏元</t>
  </si>
  <si>
    <t>432322196806237722</t>
  </si>
  <si>
    <t>2024年07月12日16时17分</t>
  </si>
  <si>
    <t>曹建军</t>
  </si>
  <si>
    <t>432322197301171339</t>
  </si>
  <si>
    <t>2024年07月12日16时58分</t>
  </si>
  <si>
    <t>无有效机动车驾驶证（未取得机动车驾驶证、驾驶证被注销后）驾驶摩托车、拖拉机的；驾驶已达报废标准的摩托车、拖拉机上道路行驶的。</t>
  </si>
  <si>
    <t>《法》第十九条第一款；《法》第十四条第三款。</t>
  </si>
  <si>
    <t>《法》第九十九条第一款第一项、第二款；《法》第一百条第二款。</t>
  </si>
  <si>
    <t>罚款500元；罚款500元，吊销机动车驾驶证。</t>
  </si>
  <si>
    <t>刘贱珍</t>
  </si>
  <si>
    <t>430204196002082016</t>
  </si>
  <si>
    <t>2024年07月12日16时59分</t>
  </si>
  <si>
    <t>张健康</t>
  </si>
  <si>
    <t>432524196412293258</t>
  </si>
  <si>
    <t>2024年07月13日20时00分</t>
  </si>
  <si>
    <t>醉酒驾驶机动车的；无有效机动车驾驶证（未取得机动车驾驶证、驾驶证被注销后）驾驶摩托车、拖拉机的；无有效机动车驾驶证（未取得机动车驾驶证、驾驶证被注销后）驾驶摩托车、拖拉机的；驾驶未按规定定期进行安全技术检验的公路客运汽车、旅游客运汽车、危险物品运输车辆以外的机动车上道路行驶的；未按规定投保机动车交通事故责任强制保险的。</t>
  </si>
  <si>
    <t>《法》第二十二条第二款；《法》第十九条第一款；《法》第十三条；《条例》第十六条；《法》第十七条。</t>
  </si>
  <si>
    <t>《法》第九十一条第二款；《法》第九十九条第一款第一项、第二款；《机动车登记规定》第七十八条第四项；《法》第九十八条第一款；《机动车交通事故责任强制保险条例》第二条第一款。</t>
  </si>
  <si>
    <t>吊销机动车驾驶证；罚款500元；罚款200元；罚款0-投保最低责任限额应缴纳的保险费2倍罚款。</t>
  </si>
  <si>
    <t>尹跃其</t>
  </si>
  <si>
    <t>432302196408201614</t>
  </si>
  <si>
    <t>2024年07月14日17时44分</t>
  </si>
  <si>
    <t>无有效机动车驾驶证（未取得机动车驾驶证、驾驶证被注销后）驾驶摩托车、拖拉机的；未按规定投保机动车交通事故责任强制保险的；驾驶摩托车不戴安全头盔的；未依法进行注册登记上道路行驶的。</t>
  </si>
  <si>
    <t>《法》第十九条第一款；《法》第十七条；《法》第五十一条；《法》第八条。</t>
  </si>
  <si>
    <t>《法》第九十九条第一款第一项、第二款；《法》第九十八条第一款；《机动车交通事故责任强制保险条例》第二条第一款；《法》第九十条；《办法》第五十二条第九项。</t>
  </si>
  <si>
    <t>罚款500元；罚款0-投保最低责任限额应缴纳的保险费2倍罚款；罚款50元；罚款200元。</t>
  </si>
  <si>
    <t>谭清明</t>
  </si>
  <si>
    <t>432322196204071315</t>
  </si>
  <si>
    <t>2024年07月15日15时43分</t>
  </si>
  <si>
    <t>王伯纯</t>
  </si>
  <si>
    <t>432302195412184736</t>
  </si>
  <si>
    <t>2024年07月16日06时42分</t>
  </si>
  <si>
    <t>龚良华</t>
  </si>
  <si>
    <t>432302196606274718</t>
  </si>
  <si>
    <t>2024年07月16日07时35分</t>
  </si>
  <si>
    <t>驾驶未按规定定期进行安全技术检验的公路客运汽车、旅游客运汽车、危险物品运输车辆以外的机动车上道路行驶的；驾驶摩托车不戴安全头盔的；未按规定投保机动车交通事故责任强制保险的；无有效机动车驾驶证（未取得机动车驾驶证、驾驶证被注销后）驾驶摩托车、拖拉机的。</t>
  </si>
  <si>
    <t>《法》第十三条；《条例》第十六条；《法》第五十一条；《法》第十七条；《法》第十九条第一款。</t>
  </si>
  <si>
    <t>《机动车登记规定》第七十八条第四项；《法》第九十条；《法》第九十八条第一款；《机动车交通事故责任强制保险条例》第二条第一款；《法》第九十九条第一款第一项、第二款。</t>
  </si>
  <si>
    <t>罚款200元；罚款50元；罚款0-投保最低责任限额应缴纳的保险费2倍罚款；罚款500元。</t>
  </si>
  <si>
    <t>朱斌</t>
  </si>
  <si>
    <t>430921198607276191</t>
  </si>
  <si>
    <t>2024年07月16日08时32分</t>
  </si>
  <si>
    <t>张兰书</t>
  </si>
  <si>
    <t>432302197012201612</t>
  </si>
  <si>
    <t>2024年07月16日08时44分</t>
  </si>
  <si>
    <t>徐四满</t>
  </si>
  <si>
    <t>430981196701191415</t>
  </si>
  <si>
    <t>2024年07月16日09时04分</t>
  </si>
  <si>
    <t>张维其</t>
  </si>
  <si>
    <t>432322196508057416</t>
  </si>
  <si>
    <t>2024年07月16日16时59分</t>
  </si>
  <si>
    <t>陈浩军</t>
  </si>
  <si>
    <t>43230219750925471X</t>
  </si>
  <si>
    <t>2024年07月16日19时52分</t>
  </si>
  <si>
    <t>无有效机动车驾驶证（未取得机动车驾驶证、驾驶证被注销后）驾驶摩托车、拖拉机的；驾驶摩托车不戴安全头盔的；未按规定投保机动车交通事故责任强制保险的；未依法进行注册登记上道路行驶的。</t>
  </si>
  <si>
    <t>《法》第十九条第一款；《法》第五十一条；《法》第十七条；《法》第八条。</t>
  </si>
  <si>
    <t>《法》第九十九条第一款第一项、第二款；《法》第九十条；《法》第九十八条第一款；《机动车交通事故责任强制保险条例》第二条第一款；《办法》第五十二条第九项。</t>
  </si>
  <si>
    <t>罚款500元；罚款50元；罚款0-投保最低责任限额应缴纳的保险费2倍罚款；罚款200元。</t>
  </si>
  <si>
    <t>沈建林</t>
  </si>
  <si>
    <t>432322197110137437</t>
  </si>
  <si>
    <t>2024年07月17日19时23分</t>
  </si>
  <si>
    <t>饮酒后驾驶机动车的（驾驶人100毫升血液中酒精浓度60毫克以上不足80毫克的）；无有效机动车驾驶证（未取得机动车驾驶证、驾驶证被注销后）驾驶摩托车、拖拉机的；驾驶未按规定定期进行安全技术检验的公路客运汽车、旅游客运汽车、危险物品运输车辆以外的机动车上道路行驶的。</t>
  </si>
  <si>
    <t>《法》第二十二条第二款；《法》第十九条第一款；《法》第十三条；《条例》第十六条。</t>
  </si>
  <si>
    <t>《法》第九十一条第一款；《法》第九十九条第一款第一项、第二款；《机动车登记规定》第七十八条第四项。</t>
  </si>
  <si>
    <t>罚款2000元，暂扣驾驶证6个月；罚款500元；罚款200元。</t>
  </si>
  <si>
    <t>刘廷群</t>
  </si>
  <si>
    <t>530625200208072725</t>
  </si>
  <si>
    <t>2024年07月17日19时42分</t>
  </si>
  <si>
    <t>谢勇奇</t>
  </si>
  <si>
    <t>432302196803085836</t>
  </si>
  <si>
    <t>2024年07月17日19时46分</t>
  </si>
  <si>
    <t>无有效机动车驾驶证（未取得机动车驾驶证、驾驶证被注销后）驾驶摩托车、拖拉机的；饮酒后驾驶机动车的（驾驶人100毫升血液中酒精浓度20毫克以上不足40毫克的）；驾驶摩托车不戴安全头盔的；未按规定投保机动车交通事故责任强制保险的；未依法进行注册登记上道路行驶的。</t>
  </si>
  <si>
    <t>《法》第十九条第一款；《法》第二十二条第二款；《法》第五十一条；《法》第十七条；《法》第八条。</t>
  </si>
  <si>
    <t>《法》第九十九条第一款第一项、第二款；《法》第九十一条第一款；《法》第九十条；《法》第九十八条第一款；《机动车交通事故责任强制保险条例》第二条第一款；《办法》第五十二条第九项。</t>
  </si>
  <si>
    <t>罚款500元；罚款1000元，暂扣驾驶证6个月；罚款50元；罚款0-投保最低责任限额应缴纳的保险费2倍罚款；罚款200元。</t>
  </si>
  <si>
    <t>龙兴</t>
  </si>
  <si>
    <t>430204198209252018</t>
  </si>
  <si>
    <t>2024年07月17日19时55分</t>
  </si>
  <si>
    <t>无有效机动车驾驶证（未取得机动车驾驶证、驾驶证被注销后）驾驶摩托车、拖拉机的；未依法进行注册登记上道路行驶的；未按规定投保机动车交通事故责任强制保险的；醉酒驾驶机动车的。</t>
  </si>
  <si>
    <t>《法》第九十九条第一款第一项、第二款；《办法》第五十二条第九项；《法》第九十八条第一款；《机动车交通事故责任强制保险条例》第二条第一款；《法》第九十条；《法》第九十一条第二款。</t>
  </si>
  <si>
    <t>罚款500元；罚款200元；罚款0-投保最低责任限额应缴纳的保险费2倍罚款；吊销机动车驾驶证。</t>
  </si>
  <si>
    <t>张迪辉</t>
  </si>
  <si>
    <t>432322196610105752</t>
  </si>
  <si>
    <t>2024年07月17日20时04分</t>
  </si>
  <si>
    <t>杨廷艳</t>
  </si>
  <si>
    <t>430921198502127421</t>
  </si>
  <si>
    <t>2024年07月18日16时35分</t>
  </si>
  <si>
    <t>秦德明</t>
  </si>
  <si>
    <t>432322196211046177</t>
  </si>
  <si>
    <t>2024年07月18日19时41分</t>
  </si>
  <si>
    <t>莫正良</t>
  </si>
  <si>
    <t>432322196305055859</t>
  </si>
  <si>
    <t>2024年07月18日19时54分</t>
  </si>
  <si>
    <t>《法》第十九条第一款；《法》第八条；《法》第十七条；《法》第五十一条；《法》第五十一条。</t>
  </si>
  <si>
    <t>肖冰</t>
  </si>
  <si>
    <t>36032119911218001X</t>
  </si>
  <si>
    <t>2024年07月22日16时49分</t>
  </si>
  <si>
    <t>曹和清</t>
  </si>
  <si>
    <t>432322195606270056</t>
  </si>
  <si>
    <t>2024年07月23日06时52分</t>
  </si>
  <si>
    <t>何冬强</t>
  </si>
  <si>
    <t>432322196312250070</t>
  </si>
  <si>
    <t>2024年07月23日06时53分</t>
  </si>
  <si>
    <t>驾驶摩托车不戴安全头盔的；驾驶未按规定定期进行安全技术检验的公路客运汽车、旅游客运汽车、危险物品运输车辆以外的机动车上道路行驶的；未按规定投保机动车交通事故责任强制保险的；在驾驶证暂扣期间仍驾驶摩托车的。</t>
  </si>
  <si>
    <t>《法》第五十一条；《法》第十三条；《条例》第十六条；《法》第十七条；《条例》第二十八条。</t>
  </si>
  <si>
    <t>《法》第九十条；《机动车登记规定》第七十八条第四项；《法》第九十八条第一款；《机动车交通事故责任强制保险条例》第二条第一款；《法》第九十九条第一款第一项、第二款。</t>
  </si>
  <si>
    <t>罚款50元；罚款200元；罚款0-投保最低责任限额应缴纳的保险费2倍罚款；罚款200元，可以并处15日以下拘留。</t>
  </si>
  <si>
    <t>谢国军</t>
  </si>
  <si>
    <t>432302196810148516</t>
  </si>
  <si>
    <t>2024年07月23日07时02分</t>
  </si>
  <si>
    <t>李迪平</t>
  </si>
  <si>
    <t>432302195808164731</t>
  </si>
  <si>
    <t>2024年07月23日08时09分</t>
  </si>
  <si>
    <t>邹辉</t>
  </si>
  <si>
    <t>430921198910135463</t>
  </si>
  <si>
    <t>2024年07月23日16时15分</t>
  </si>
  <si>
    <t>彭国丰</t>
  </si>
  <si>
    <t>432322196103167414</t>
  </si>
  <si>
    <t>2024年07月23日16时21分</t>
  </si>
  <si>
    <t>童乐阳</t>
  </si>
  <si>
    <t>430981199703032120</t>
  </si>
  <si>
    <t>2024年07月23日16时36分</t>
  </si>
  <si>
    <t>驾驶摩托车不戴安全头盔的；驾驶与准驾车型不符的机动车的（摩托车、拖拉机）。</t>
  </si>
  <si>
    <t>《法》第五十一条；《法》第十九条第四款。</t>
  </si>
  <si>
    <t>罚款50元；罚款200元。</t>
  </si>
  <si>
    <t>周绍尧</t>
  </si>
  <si>
    <t>432322196505256233</t>
  </si>
  <si>
    <t>2024年07月23日19时58分</t>
  </si>
  <si>
    <t>未按规定投保机动车交通事故责任强制保险的；未依法进行注册登记上道路行驶的；无有效机动车驾驶证（未取得机动车驾驶证、驾驶证被注销后）驾驶摩托车、拖拉机的；驾驶摩托车不戴安全头盔的。</t>
  </si>
  <si>
    <t>《法》第十七条；《法》第八条；《法》第十九条第一款；《法》第五十一条。</t>
  </si>
  <si>
    <t>《法》第九十八条第一款；《机动车交通事故责任强制保险条例》第二条第一款；《法》第九十九条第一款第一项、第二款；《法》第九十条。</t>
  </si>
  <si>
    <t>罚款0-投保最低责任限额应缴纳的保险费2倍罚款；《办法》第五十二条第九项；罚款500元；罚款50元。</t>
  </si>
  <si>
    <t>郝军</t>
  </si>
  <si>
    <t>372925197707164513</t>
  </si>
  <si>
    <t>2024年07月23日20时17分</t>
  </si>
  <si>
    <t>饮酒后驾驶机动车的（驾驶人100毫升血液中酒精浓度60毫克以上不足80毫克的）；无有效机动车驾驶证（未取得机动车驾驶证、驾驶证被注销后）驾驶摩托车、拖拉机的。</t>
  </si>
  <si>
    <t>罚款2000元，暂扣驾驶证6个月；罚款500元。</t>
  </si>
  <si>
    <t>卓德庆</t>
  </si>
  <si>
    <t>432322195606287712</t>
  </si>
  <si>
    <t>2024年07月26日07时56分</t>
  </si>
  <si>
    <t>益阳市大通湖区北洲子镇场部桥与北洲子镇宏发路交叉路口</t>
  </si>
  <si>
    <t>马海兵</t>
  </si>
  <si>
    <t>432302197408011612</t>
  </si>
  <si>
    <t>2024年07月26日08时52分</t>
  </si>
  <si>
    <t>罗运明</t>
  </si>
  <si>
    <t>432322195707077714</t>
  </si>
  <si>
    <t>2024年07月30日08时54分</t>
  </si>
  <si>
    <t>驾驶与准驾车型不符的机动车的（摩托车、拖拉机以外的非营运机动车）；未按规定投保机动车交通事故责任强制保险的；未依法进行注册登记上道路行驶的。</t>
  </si>
  <si>
    <t>《法》第十九条第四款；《法》第十七条；《法》第八条。</t>
  </si>
  <si>
    <t>杜振中</t>
  </si>
  <si>
    <t>432322196401280319</t>
  </si>
  <si>
    <t>2024年08月05日16时07分</t>
  </si>
  <si>
    <t>未按规定投保机动车交通事故责任强制保险的；驾驶未按规定定期进行安全技术检验的公路客运汽车、旅游客运汽车、危险物品运输车辆以外的机动车上道路行驶的；驾驶摩托车不戴安全头盔的。</t>
  </si>
  <si>
    <t>《法》第十七条；《法》第十三条；《条例》第十六条；《法》第五十一条。</t>
  </si>
  <si>
    <t>李辉</t>
  </si>
  <si>
    <t>430203197611130050</t>
  </si>
  <si>
    <t>2024年08月06日14时04分</t>
  </si>
  <si>
    <t>曹雨生</t>
  </si>
  <si>
    <t>432322195603197711</t>
  </si>
  <si>
    <t>2024年08月06日15时14分</t>
  </si>
  <si>
    <t>益阳市大通湖区北洲子镇Y401朝北线</t>
  </si>
  <si>
    <t>驾驶与准驾车型不符的机动车的（摩托车、拖拉机以外的非营运机动车）；未依法进行注册登记上道路行驶的；未按规定投保机动车交通事故责任强制保险的。</t>
  </si>
  <si>
    <t>罗冬</t>
  </si>
  <si>
    <t>430981199105036316</t>
  </si>
  <si>
    <t>2024年08月06日19时45分</t>
  </si>
  <si>
    <r>
      <rPr>
        <sz val="11"/>
        <color theme="1"/>
        <rFont val="宋体"/>
        <charset val="134"/>
      </rPr>
      <t>省道</t>
    </r>
    <r>
      <rPr>
        <sz val="11"/>
        <color rgb="FF000000"/>
        <rFont val="宋体"/>
        <charset val="134"/>
      </rPr>
      <t>307线大通湖路段</t>
    </r>
  </si>
  <si>
    <t>郑丰富</t>
  </si>
  <si>
    <t>432322195606157432</t>
  </si>
  <si>
    <t>2024年08月06日20时24分</t>
  </si>
  <si>
    <t>李军</t>
  </si>
  <si>
    <t>430682197909148234</t>
  </si>
  <si>
    <t>2024年08月11日19时11分</t>
  </si>
  <si>
    <t>罚款1000元，暂扣驾驶证6个月；罚款500元。</t>
  </si>
  <si>
    <t>钟江堤</t>
  </si>
  <si>
    <t>43230219540714473X</t>
  </si>
  <si>
    <t>2024年08月11日19时31分</t>
  </si>
  <si>
    <t>蒋加良</t>
  </si>
  <si>
    <t>432322195605197918</t>
  </si>
  <si>
    <t>2024年08月12日21时55分</t>
  </si>
  <si>
    <t>段传福</t>
  </si>
  <si>
    <t>43232219491115177X</t>
  </si>
  <si>
    <t>2024年08月13日19时23分</t>
  </si>
  <si>
    <t>饮酒后驾驶机动车的（驾驶人100毫升血液中酒精浓度20毫克以上不足40毫克的）；无有效机动车驾驶证（未取得机动车驾驶证、驾驶证被注销后）驾驶摩托车、拖拉机的；未按规定投保机动车交通事故责任强制保险的；未依法进行注册登记上道路行驶的。</t>
  </si>
  <si>
    <t>《法》第二十二条第二款；《法》第十九条第一款；《法》第十七条；《法》第八条。</t>
  </si>
  <si>
    <t>《法》第九十一条第一款；《法》第九十九条第一款第一项、第二款；《法》第九十八条第一款；《机动车交通事故责任强制保险条例》第二条第一款；《办法》第五十二条第九项。</t>
  </si>
  <si>
    <t>罚款1000元，暂扣驾驶证6个月；罚款500元；罚款0-投保最低责任限额应缴纳的保险费2倍罚款；罚款200元。</t>
  </si>
  <si>
    <t>龚建平</t>
  </si>
  <si>
    <t>432302196806174711</t>
  </si>
  <si>
    <t>2024年08月14日06时57分</t>
  </si>
  <si>
    <t>驾驶摩托车不戴安全头盔的；未按规定投保机动车交通事故责任强制保险的。</t>
  </si>
  <si>
    <t>《法》第五十一条；《法》第十七条。</t>
  </si>
  <si>
    <t>《法》第九十条；《法》第九十八条第一款；《机动车交通事故责任强制保险条例》第二条第一款。</t>
  </si>
  <si>
    <t>罚款50元；罚款0-投保最低责任限额应缴纳的保险费2倍罚款。</t>
  </si>
  <si>
    <t>刘建辉</t>
  </si>
  <si>
    <t>432302196909024716</t>
  </si>
  <si>
    <t>2024年08月14日07时15分</t>
  </si>
  <si>
    <t>驾驶摩托车不戴安全头盔的；未按规定投保机动车交通事故责任强制保险的；无有效机动车驾驶证（未取得机动车驾驶证、驾驶证被注销后）驾驶摩托车、拖拉机的。</t>
  </si>
  <si>
    <t>罚款50元；罚款0-投保最低责任限额应缴纳的保险费2倍罚款；罚款500元。</t>
  </si>
  <si>
    <t>杨顺学</t>
  </si>
  <si>
    <t>530621198706152431</t>
  </si>
  <si>
    <t>2024年08月15日19时10分</t>
  </si>
  <si>
    <t>张建明</t>
  </si>
  <si>
    <t>430623197407173018</t>
  </si>
  <si>
    <t>2024年08月15日19时19分</t>
  </si>
  <si>
    <t>无有效机动车驾驶证（未取得机动车驾驶证、驾驶证被注销后）驾驶摩托车、拖拉机的；饮酒后驾驶机动车的（驾驶人100毫升血液中酒精浓度60毫克以上不足80毫克的）；未依法进行注册登记上道路行驶的；驾驶摩托车不戴安全头盔的；未按规定投保机动车交通事故责任强制保险的。</t>
  </si>
  <si>
    <t>《法》第十九条第一款；《法》第二十二条第二款；《法》第八条；《法》第五十一条；《法》第十七条。</t>
  </si>
  <si>
    <t>《法》第九十九条第一款第一项、第二款；《法》第九十一条第一款；《办法》第五十二条第九项；《法》第九十条；《法》第九十八条第一款；《机动车交通事故责任强制保险条例》第二条第一款。</t>
  </si>
  <si>
    <t>罚款500元；罚款2000元，暂扣驾驶证6个月；罚款200元；罚款50元；罚款0-投保最低责任限额应缴纳的保险费2倍罚款。</t>
  </si>
  <si>
    <t>刘世勋</t>
  </si>
  <si>
    <t>432302197108121617</t>
  </si>
  <si>
    <t>2024年08月15日19时27分</t>
  </si>
  <si>
    <t>何四清</t>
  </si>
  <si>
    <t>432302196603294713</t>
  </si>
  <si>
    <t>2024年08月16日09时30分</t>
  </si>
  <si>
    <t>付龙</t>
  </si>
  <si>
    <t>432322196301157938</t>
  </si>
  <si>
    <t>2024年08月16日10时23分</t>
  </si>
  <si>
    <t>李慧萍</t>
  </si>
  <si>
    <t>430623197807036426</t>
  </si>
  <si>
    <t>2024年08月16日16时42分</t>
  </si>
  <si>
    <t>邓甘源</t>
  </si>
  <si>
    <t>430981201002080090</t>
  </si>
  <si>
    <t>2024年08月16日16时47分</t>
  </si>
  <si>
    <t>胡金玉</t>
  </si>
  <si>
    <t>432322196810257021</t>
  </si>
  <si>
    <t>2024年08月20日15时46分</t>
  </si>
  <si>
    <t>无有效机动车驾驶证（未取得机动车驾驶证、驾驶证被注销后）驾驶摩托车、拖拉机的；未按规定投保机动车交通事故责任强制保险的；驾驶未按规定定期进行安全技术检验的公路客运汽车、旅游客运汽车、危险物品运输车辆以外的机动车上道路行驶的；驾驶摩托车不戴安全头盔的。</t>
  </si>
  <si>
    <t>《法》第十九条第一款；《法》第十七条；《法》第十三条；《条例》第十六条；《法》第五十一条。</t>
  </si>
  <si>
    <t>《法》第九十九条第一款第一项、第二款；《法》第九十八条第一款；《机动车交通事故责任强制保险条例》第二条第一款；《机动车登记规定》第七十八条第四项；《法》第九十条。</t>
  </si>
  <si>
    <t>朱大维</t>
  </si>
  <si>
    <t>53212519891203134X</t>
  </si>
  <si>
    <t>2024年08月20日16时06分</t>
  </si>
  <si>
    <t>未依法进行注册登记上道路行驶的；驾驶摩托车不戴安全头盔的。</t>
  </si>
  <si>
    <t>《法》第八条；《法》第五十一条。</t>
  </si>
  <si>
    <t>《办法》第五十二条第九项；《法》第九十条。</t>
  </si>
  <si>
    <t>熊国豪</t>
  </si>
  <si>
    <t>43092120040518001X</t>
  </si>
  <si>
    <t>2024年08月20日16时07分</t>
  </si>
  <si>
    <t>周芬</t>
  </si>
  <si>
    <t>32132119890812424X</t>
  </si>
  <si>
    <t>2024年08月20日16时16分</t>
  </si>
  <si>
    <t>黄讯</t>
  </si>
  <si>
    <t>43232219691003743X</t>
  </si>
  <si>
    <t>2024年08月20日16时26分</t>
  </si>
  <si>
    <t>机动车违反规定停放、临时停车，驾驶人不在现场或者虽然在现场但驾驶人拒绝立即驶离，妨碍其他车辆、行人通行的。</t>
  </si>
  <si>
    <t>《法》第五十六条；《条例》第六十三条。</t>
  </si>
  <si>
    <t>《法》第九十三条第二款。</t>
  </si>
  <si>
    <t>罚款100元。</t>
  </si>
  <si>
    <t>陈敬良</t>
  </si>
  <si>
    <t>432322195304087416</t>
  </si>
  <si>
    <t>2024年08月20日16时30分</t>
  </si>
  <si>
    <t>《法》第九十八条第一款；《机动车交通事故责任强制保险条例》第二条第一款；《办法》第五十二条第九项；《法》第九十九条第一款第一项、第二款；《法》第九十条。</t>
  </si>
  <si>
    <t>罚款0-投保最低责任限额应缴纳的保险费2倍罚款；罚款200元；罚款500元；罚款50元。</t>
  </si>
  <si>
    <t>吴文龙</t>
  </si>
  <si>
    <t>532124198908032511</t>
  </si>
  <si>
    <t>2024年08月20日16时43分</t>
  </si>
  <si>
    <t>未按规定投保机动车交通事故责任强制保险的；未依法进行注册登记上道路行驶的；驾驶摩托车不戴安全头盔的；驾驶与准驾车型不符的机动车的（摩托车、拖拉机）。</t>
  </si>
  <si>
    <t>《法》第十七条；《法》第八条；《法》第五十一条；《法》第十九条第四款。</t>
  </si>
  <si>
    <t>《法》第九十八条第一款；《机动车交通事故责任强制保险条例》第二条第一款；《办法》第五十二条第九项；《法》第九十条；《法》第九十九条第一款第一项、第二款。</t>
  </si>
  <si>
    <t>罚款0-投保最低责任限额应缴纳的保险费2倍罚款；罚款200元；罚款50元；罚款200元。</t>
  </si>
  <si>
    <t>蒋建军</t>
  </si>
  <si>
    <t>432322196404247434</t>
  </si>
  <si>
    <t>2024年08月20日16时51分</t>
  </si>
  <si>
    <t>卢佩娇</t>
  </si>
  <si>
    <t>430921200607297021</t>
  </si>
  <si>
    <t>2024年08月20日16时58分</t>
  </si>
  <si>
    <t>无有效机动车驾驶证（未取得机动车驾驶证、驾驶证被注销后）驾驶摩托车、拖拉机的；驾驶摩托车不戴安全头盔的；驾驶未按规定定期进行安全技术检验的公路客运汽车、旅游客运汽车、危险物品运输车辆以外的机动车上道路行驶的。</t>
  </si>
  <si>
    <t>《法》第十九条第一款；《法》第五十一条；《法》第十三条；《条例》第十六条。</t>
  </si>
  <si>
    <t>《法》第九十九条第一款第一项、第二款；《法》第九十条；《机动车登记规定》第七十八条第四项。</t>
  </si>
  <si>
    <t>罚款500元；罚款50元；罚款200元。</t>
  </si>
  <si>
    <t>谢治国</t>
  </si>
  <si>
    <t>432322197909087418</t>
  </si>
  <si>
    <t>2024年08月20日17时07分</t>
  </si>
  <si>
    <t>刘国军</t>
  </si>
  <si>
    <t>432322197112090070</t>
  </si>
  <si>
    <t>2024年08月20日20时44分</t>
  </si>
  <si>
    <t>杨洪芬</t>
  </si>
  <si>
    <t>532101196612012825</t>
  </si>
  <si>
    <t>2024年08月22日15时40分</t>
  </si>
  <si>
    <t>驾驶电动自行车未按规定佩戴安全头盔的；驾驶电动自行车搭载2名及以上乘车人员的。</t>
  </si>
  <si>
    <t>《湖南省电动自行车管理办法》第十九条第二款第三项；《办法》第三十三条第八项；《湖南省电动自行车管理办法》第十八条第二款。</t>
  </si>
  <si>
    <t>《办法》第四十八条第二款；《湖南省电动自行车管理办法》第二十九条；《办法》第四十八条第二款。</t>
  </si>
  <si>
    <t>张卫兵</t>
  </si>
  <si>
    <t>432322196609127479</t>
  </si>
  <si>
    <t>2024年08月22日15时49分</t>
  </si>
  <si>
    <t>夏仙桃</t>
  </si>
  <si>
    <t>432322195101177016</t>
  </si>
  <si>
    <t>2024年08月23日20时02分</t>
  </si>
  <si>
    <t>饮酒后驾驶机动车的（驾驶人100毫升血液中酒精浓度20毫克以上不足40毫克的）；未按规定投保机动车交通事故责任强制保险的；未依法进行注册登记上道路行驶的；无有效机动车驾驶证（未取得机动车驾驶证、驾驶证被注销后）驾驶摩托车、拖拉机的。</t>
  </si>
  <si>
    <t>《法》第二十二条第二款；《法》第十七条；《法》第八条；《法》第十九条第一款。</t>
  </si>
  <si>
    <t>《法》第九十一条第一款；《法》第九十八条第一款；《机动车交通事故责任强制保险条例》第二条第一款；《办法》第五十二条第九项；《法》第九十九条第一款第一项、第二款。</t>
  </si>
  <si>
    <t>罚款1000元，暂扣驾驶证6个月；罚款0-投保最低责任限额应缴纳的保险费2倍罚款；罚款200元；罚款500元。</t>
  </si>
  <si>
    <t>钟明正</t>
  </si>
  <si>
    <t>532101196908192837</t>
  </si>
  <si>
    <t>2024年08月27日16时49分</t>
  </si>
  <si>
    <t>无有效机动车驾驶证（未取得机动车驾驶证、驾驶证被注销后）驾驶摩托车、拖拉机的；未按规定投保机动车交通事故责任强制保险的；驾驶摩托车不戴安全头盔的。</t>
  </si>
  <si>
    <t>《法》第十九条第一款；《法》第十七条；《法》第五十一条；《法》第五十一条。</t>
  </si>
  <si>
    <t>《法》第九十九条第一款第一项、第二款；《法》第九十八条第一款；《机动车交通事故责任强制保险条例》第二条第一款；《法》第九十条。</t>
  </si>
  <si>
    <t>罚款500元；罚款0-投保最低责任限额应缴纳的保险费2倍罚款；罚款50元。</t>
  </si>
  <si>
    <t>王可东</t>
  </si>
  <si>
    <t>432302195510261619</t>
  </si>
  <si>
    <t>2024年08月27日17时13分</t>
  </si>
  <si>
    <t>范福英</t>
  </si>
  <si>
    <t>412728197706054989</t>
  </si>
  <si>
    <t>2024年08月28日19时53分</t>
  </si>
  <si>
    <t>帅洋</t>
  </si>
  <si>
    <t>430981198803151413</t>
  </si>
  <si>
    <t>2024年08月29日10时35分</t>
  </si>
  <si>
    <t>柳买林</t>
  </si>
  <si>
    <t>532233195704202775</t>
  </si>
  <si>
    <t>2024年08月30日09时20分</t>
  </si>
  <si>
    <t>郭利华</t>
  </si>
  <si>
    <t>430981197001121429</t>
  </si>
  <si>
    <t>2024年08月30日09时44分</t>
  </si>
  <si>
    <t>罗嫦娥</t>
  </si>
  <si>
    <t>432322196308087442</t>
  </si>
  <si>
    <t>2024年08月30日15时52分</t>
  </si>
  <si>
    <t>无有效机动车驾驶证（未取得机动车驾驶证、驾驶证被注销后）驾驶摩托车、拖拉机的；未按规定投保机动车交通事故责任强制保险的；未依法进行注册登记上道路行驶的；擅自改变机动车外形或已登记的有关技术参数的（摩托车加装伞具或防风罩的）。</t>
  </si>
  <si>
    <t>《法》第十九条第一款；《法》第十七条；《法》第八条；《法》第十六条第一项。</t>
  </si>
  <si>
    <t>《法》第九十九条第一款第一项、第二款；《法》第九十八条第一款；《机动车交通事故责任强制保险条例》第二条第一款；《办法》第五十二条第九项；《机动车登记规定》第七十九条。</t>
  </si>
  <si>
    <t>傅立群</t>
  </si>
  <si>
    <t>432322197108187427</t>
  </si>
  <si>
    <t>2024年08月30日16时33分</t>
  </si>
  <si>
    <t>邓良奎</t>
  </si>
  <si>
    <t>432322196705227410</t>
  </si>
  <si>
    <t>2024年09月02日16时31分</t>
  </si>
  <si>
    <t>余雪娇</t>
  </si>
  <si>
    <t>432322196005137027</t>
  </si>
  <si>
    <t>2024年09月02日19时12分</t>
  </si>
  <si>
    <t>罗正球</t>
  </si>
  <si>
    <t>432322196904217944</t>
  </si>
  <si>
    <t>2024年09月03日09时07分</t>
  </si>
  <si>
    <t>益阳市大通湖区金盆镇Y407五阳线</t>
  </si>
  <si>
    <t>李艳红</t>
  </si>
  <si>
    <t>430921199004287929</t>
  </si>
  <si>
    <t>2024年09月03日09时23分</t>
  </si>
  <si>
    <t>谢树良</t>
  </si>
  <si>
    <t>432503196306034015</t>
  </si>
  <si>
    <t>2024年09月03日09时43分</t>
  </si>
  <si>
    <t>盛媚诗</t>
  </si>
  <si>
    <t>430981200203081423</t>
  </si>
  <si>
    <t>2024年09月03日15时58分</t>
  </si>
  <si>
    <t>驾驶摩托车不戴安全头盔的；无有效机动车驾驶证（未取得机动车驾驶证、驾驶证被注销后）驾驶摩托车、拖拉机的；驾驶未按规定定期进行安全技术检验的公路客运汽车、旅游客运汽车、危险物品运输车辆以外的机动车上道路行驶的；未按规定投保机动车交通事故责任强制保险的。</t>
  </si>
  <si>
    <t>《法》第五十一条；《法》第二十二条第二款；《法》第十九条第一款；《法》第十三条；《条例》第十六条；《法》第十七条。</t>
  </si>
  <si>
    <t>《法》第九十条；《法》第九十一条第二款；《法》第九十九条第一款第一项、第二款；《机动车登记规定》第七十八条第四项；《法》第九十八条第一款；《机动车交通事故责任强制保险条例》第二条第一款。</t>
  </si>
  <si>
    <t>罚款50元；罚款500元；罚款200元；罚款0-投保最低责任限额应缴纳的保险费2倍罚款。</t>
  </si>
  <si>
    <t>李强</t>
  </si>
  <si>
    <t>430921198510037418</t>
  </si>
  <si>
    <t>2024年09月04日19时05分</t>
  </si>
  <si>
    <t>杜旭航</t>
  </si>
  <si>
    <t>43092120090723003X</t>
  </si>
  <si>
    <t>2024年09月04日19时14分</t>
  </si>
  <si>
    <t>王艳</t>
  </si>
  <si>
    <t>430921198007137040</t>
  </si>
  <si>
    <t>2024年09月04日19时20分</t>
  </si>
  <si>
    <t>陈立春</t>
  </si>
  <si>
    <t>432322197402237958</t>
  </si>
  <si>
    <t>2024年09月05日06时46分</t>
  </si>
  <si>
    <t>无有效机动车驾驶证（未取得机动车驾驶证、驾驶证被注销后）驾驶摩托车、拖拉机的；未按规定投保机动车交通事故责任强制保险的。</t>
  </si>
  <si>
    <t>《法》第十九条第一款；《法》第十七条。</t>
  </si>
  <si>
    <t>《法》第九十九条第一款第一项、第二款；《法》第九十八条第一款；《机动车交通事故责任强制保险条例》第二条第一款。</t>
  </si>
  <si>
    <t>罚款500元；罚款0-投保最低责任限额应缴纳的保险费2倍罚款。</t>
  </si>
  <si>
    <t>刘国民</t>
  </si>
  <si>
    <t>432322195701277918</t>
  </si>
  <si>
    <t>2024年09月05日09时58分</t>
  </si>
  <si>
    <t>无有效机动车驾驶证（未取得机动车驾驶证、驾驶证被注销后）驾驶摩托车、拖拉机的；未依法进行注册登记上道路行驶的；未按规定投保机动车交通事故责任强制保险的；驾驶摩托车不戴安全头盔的；驾驶摩托车不戴安全头盔的。</t>
  </si>
  <si>
    <t>谢和洪</t>
  </si>
  <si>
    <t>432322196208161836</t>
  </si>
  <si>
    <t>2024年09月05日16时39分</t>
  </si>
  <si>
    <t>李江</t>
  </si>
  <si>
    <t>530625201003202914</t>
  </si>
  <si>
    <t>2024年09月05日16时42分</t>
  </si>
  <si>
    <t>丁秋桥</t>
  </si>
  <si>
    <t>432322196207237413</t>
  </si>
  <si>
    <t>2024年09月05日16时52分</t>
  </si>
  <si>
    <t>阳光明</t>
  </si>
  <si>
    <t>432322196511111356</t>
  </si>
  <si>
    <t>2024年09月05日17时02分</t>
  </si>
  <si>
    <t>谭铃</t>
  </si>
  <si>
    <t>430623198207063062</t>
  </si>
  <si>
    <t>2024年09月05日17时10分</t>
  </si>
  <si>
    <t>刘玉环</t>
  </si>
  <si>
    <t>432322196709131782</t>
  </si>
  <si>
    <t>2024年09月05日17时13分</t>
  </si>
  <si>
    <t>肖前坤</t>
  </si>
  <si>
    <t>432322197710177715</t>
  </si>
  <si>
    <t>2024年09月05日19时46分</t>
  </si>
  <si>
    <t>李诗桐</t>
  </si>
  <si>
    <t>430921199305047419</t>
  </si>
  <si>
    <t>2024年09月05日20时00分</t>
  </si>
  <si>
    <t>刘光新</t>
  </si>
  <si>
    <t>432322197104246194</t>
  </si>
  <si>
    <t>2024年09月05日20时56分</t>
  </si>
  <si>
    <t>醉酒驾驶机动车的；无有效机动车驾驶证（未取得机动车驾驶证、驾驶证被注销后）驾驶摩托车、拖拉机的；驾驶摩托车不戴安全头盔的；驾驶已达报废标准的摩托车、拖拉机上道路行驶的；未按规定投保机动车交通事故责任强制保险的。</t>
  </si>
  <si>
    <t>《法》第二十二条第二款；《法》第十九条第一款；《法》第五十一条；《法》第十四条第三款；《法》第十七条。</t>
  </si>
  <si>
    <t>《法》第九十一条第二款；《法》第九十九条第一款第一项、第二款；《法》第九十条；《法》第一百条第二款；《法》第九十八条第一款；《机动车交通事故责任强制保险条例》第二条第一款。</t>
  </si>
  <si>
    <t>吊销机动车驾驶证；罚款500元；罚款50元；罚款500元，吊销机动车驾驶证；罚款0-投保最低责任限额应缴纳的保险费2倍罚款。</t>
  </si>
  <si>
    <t>万利</t>
  </si>
  <si>
    <t>43232219650810741X</t>
  </si>
  <si>
    <t>2024年09月10日16时40分</t>
  </si>
  <si>
    <t>刘云珍</t>
  </si>
  <si>
    <t>532125197404040528</t>
  </si>
  <si>
    <t>2024年09月10日16时50分</t>
  </si>
  <si>
    <t>邓中平</t>
  </si>
  <si>
    <t>432322195311027411</t>
  </si>
  <si>
    <t>2024年09月10日17时06分</t>
  </si>
  <si>
    <t>严文魁</t>
  </si>
  <si>
    <t>432322196211297910</t>
  </si>
  <si>
    <t>2024年09月10日19时38分</t>
  </si>
  <si>
    <t>驾驶未按规定定期进行安全技术检验的公路客运汽车、旅游客运汽车、危险物品运输车辆以外的机动车上道路行驶的；未按规定投保机动车交通事故责任强制保险的；无有效机动车驾驶证（未取得机动车驾驶证、驾驶证被注销后）驾驶摩托车、拖拉机的；饮酒后驾驶机动车的（驾驶人100毫升血液中酒精浓度20毫克以上不足40毫克的）。</t>
  </si>
  <si>
    <t>《法》第十三条；《条例》第十六条；《法》第十七条；《法》第十九条第一款；《法》第二十二条第二款。</t>
  </si>
  <si>
    <t>《机动车登记规定》第七十八条第四项；《法》第九十八条第一款；《机动车交通事故责任强制保险条例》第二条第一款；《法》第九十九条第一款第一项、第二款；《法》第九十一条第一款。</t>
  </si>
  <si>
    <t>罚款200元；罚款0-投保最低责任限额应缴纳的保险费2倍罚款；罚款500元；罚款1000元，暂扣驾驶证6个月。</t>
  </si>
  <si>
    <t>杨国斌</t>
  </si>
  <si>
    <t>432322196809286191</t>
  </si>
  <si>
    <t>2024年09月10日19时49分</t>
  </si>
  <si>
    <t>驾驶电动自行车未按规定佩戴安全头盔的；无有效机动车驾驶证（未取得机动车驾驶证、驾驶证被注销后）驾驶摩托车、拖拉机的；未按规定投保机动车交通事故责任强制保险的；驾驶摩托车不戴安全头盔的。</t>
  </si>
  <si>
    <t>《湖南省电动自行车管理办法》第十九条第二款第三项；《法》第十九条第一款；《法》第十七条；《法》第五十一条。</t>
  </si>
  <si>
    <t>《办法》第四十八条第二款；《湖南省电动自行车管理办法》第二十九条；《法》第九十九条第一款第一项、第二款；《法》第九十八条第一款；《机动车交通事故责任强制保险条例》第二条第一款；《法》第九十条。</t>
  </si>
  <si>
    <t>罚款50元；罚款500元；罚款0-投保最低责任限额应缴纳的保险费2倍罚款；罚款50元。</t>
  </si>
  <si>
    <t>李德宪</t>
  </si>
  <si>
    <t>530326198701252535</t>
  </si>
  <si>
    <t>2024年09月10日20时00分</t>
  </si>
  <si>
    <t>卜磊钢</t>
  </si>
  <si>
    <t>430981198401081416</t>
  </si>
  <si>
    <t>2024年09月10日21时18分</t>
  </si>
  <si>
    <t>汤梦龙</t>
  </si>
  <si>
    <t>430921198812077052</t>
  </si>
  <si>
    <t>2024年09月11日15时45分</t>
  </si>
  <si>
    <t>王小玲</t>
  </si>
  <si>
    <t>430921197306297023</t>
  </si>
  <si>
    <t>2024年09月11日15时47分</t>
  </si>
  <si>
    <t>2024年09月11日15时51分</t>
  </si>
  <si>
    <t>鲁安州</t>
  </si>
  <si>
    <t>43232219651027011X</t>
  </si>
  <si>
    <t>2024年09月11日16时32分</t>
  </si>
  <si>
    <t>舒新群</t>
  </si>
  <si>
    <t>432322197507154825</t>
  </si>
  <si>
    <t>2024年09月11日16时41分</t>
  </si>
  <si>
    <t>无有效机动车驾驶证（未取得机动车驾驶证、驾驶证被注销后）驾驶摩托车、拖拉机的；驾驶摩托车不戴安全头盔的；未按规定投保机动车交通事故责任强制保险的；未依法进行注册登记上道路行驶的；擅自改变机动车外形或已登记的有关技术参数的（摩托车加装伞具或防风罩的）。</t>
  </si>
  <si>
    <t>《法》第十九条第一款；《法》第五十一条；《法》第十七条；《法》第八条；《法》第十六条第一项。</t>
  </si>
  <si>
    <t>《法》第九十九条第一款第一项、第二款；《法》第九十条；《法》第九十八条第一款；《机动车交通事故责任强制保险条例》第二条第一款；《办法》第五十二条第九项；《机动车登记规定》第七十九条。</t>
  </si>
  <si>
    <t>罚款500元；罚款50元；罚款0-投保最低责任限额应缴纳的保险费2倍罚款；罚款200元；罚款200元。</t>
  </si>
  <si>
    <t>黎沅</t>
  </si>
  <si>
    <t>430981198701211411</t>
  </si>
  <si>
    <t>2024年09月11日19时57分</t>
  </si>
  <si>
    <t>邓国云</t>
  </si>
  <si>
    <t>532123196203040612</t>
  </si>
  <si>
    <t>2024年09月12日08时52分</t>
  </si>
  <si>
    <t>李君玉</t>
  </si>
  <si>
    <t>432322196611257942</t>
  </si>
  <si>
    <t>2024年09月12日16时30分</t>
  </si>
  <si>
    <t>无有效机动车驾驶证（未取得机动车驾驶证、驾驶证被注销后）驾驶摩托车、拖拉机的；驾驶未按规定定期进行安全技术检验的公路客运汽车、旅游客运汽车、危险物品运输车辆以外的机动车上道路行驶的。</t>
  </si>
  <si>
    <t>《法》第十九条第一款；《法》第十三条；《条例》第十六条。</t>
  </si>
  <si>
    <t>《法》第九十九条第一款第一项、第二款；《机动车登记规定》第七十八条第四项。</t>
  </si>
  <si>
    <t>罚款500元；罚款200元。</t>
  </si>
  <si>
    <t>李田生</t>
  </si>
  <si>
    <t>432326197110160915</t>
  </si>
  <si>
    <t>2024年09月12日19时13分</t>
  </si>
  <si>
    <t>张娟</t>
  </si>
  <si>
    <t>421081199104105420</t>
  </si>
  <si>
    <t>2024年09月12日23时53分</t>
  </si>
  <si>
    <t>赵仕云</t>
  </si>
  <si>
    <t>532126197803123511</t>
  </si>
  <si>
    <t>2024年09月14日09时39分</t>
  </si>
  <si>
    <t>吴贵田</t>
  </si>
  <si>
    <t>512527195712289554</t>
  </si>
  <si>
    <t>2024年09月14日10时03分</t>
  </si>
  <si>
    <t>杨佳</t>
  </si>
  <si>
    <t>430921199004077411</t>
  </si>
  <si>
    <t>2024年09月14日10时45分</t>
  </si>
  <si>
    <t>朱全国</t>
  </si>
  <si>
    <t>432322197405107438</t>
  </si>
  <si>
    <t>2024年09月16日19时45分</t>
  </si>
  <si>
    <t>醉酒驾驶机动车的；无有效机动车驾驶证（未取得机动车驾驶证、驾驶证被注销后）驾驶摩托车、拖拉机的；驾驶未按规定定期进行安全技术检验的公路客运汽车、旅游客运汽车、危险物品运输车辆以外的机动车上道路行驶的；未按规定投保机动车交通事故责任强制保险的。</t>
  </si>
  <si>
    <t>彭金龙</t>
  </si>
  <si>
    <t>432322196602247910</t>
  </si>
  <si>
    <t>2024年09月16日20时09分</t>
  </si>
  <si>
    <t>范开存</t>
  </si>
  <si>
    <t>530602199703143025</t>
  </si>
  <si>
    <t>2024年09月19日15时41分</t>
  </si>
  <si>
    <t>罗勇</t>
  </si>
  <si>
    <t>432322197905056614</t>
  </si>
  <si>
    <t>2024年09月19日15时48分</t>
  </si>
  <si>
    <t>饶新霞</t>
  </si>
  <si>
    <t>430721197402217002</t>
  </si>
  <si>
    <t>2024年09月20日09时11分</t>
  </si>
  <si>
    <t>向显进</t>
  </si>
  <si>
    <t>432302195710131616</t>
  </si>
  <si>
    <t>2024年09月20日10时07分</t>
  </si>
  <si>
    <t>刘杰</t>
  </si>
  <si>
    <t>432322197911147010</t>
  </si>
  <si>
    <t>2024年09月20日10时25分</t>
  </si>
  <si>
    <t>刘立华</t>
  </si>
  <si>
    <t>432322196311287015</t>
  </si>
  <si>
    <t>2024年09月23日19时08分</t>
  </si>
  <si>
    <t>醉酒驾驶机动车的；未按规定投保机动车交通事故责任强制保险的；处理交通事故时，因收集证据的需要扣留事故车辆的。</t>
  </si>
  <si>
    <t>《法》第二十二条第二款；《法》第十七条；《法》第七十二条第二款；《道路交通事故处理程序规定》第三十九条第一款。</t>
  </si>
  <si>
    <t>《法》第九十一条第二款；《法》第九十八条第一款；《机动车交通事故责任强制保险条例》第二条第一款；《法》第七十二条第二款；《道路交通事故处理程序规定》第三十九条第一款。</t>
  </si>
  <si>
    <t>吊销机动车驾驶证；罚款0-投保最低责任限额应缴纳的保险费2倍罚款。</t>
  </si>
  <si>
    <t>刘云华</t>
  </si>
  <si>
    <t>430921196512116153</t>
  </si>
  <si>
    <t>2024年09月24日09时29分</t>
  </si>
  <si>
    <t>邓国华</t>
  </si>
  <si>
    <t>432322196912195132</t>
  </si>
  <si>
    <t>2024年09月24日20时33分</t>
  </si>
  <si>
    <t>因饮酒后驾驶机动车被处罚，再次饮酒后驾驶机动车，酒精浓度在60毫克/100毫升以上，不足80毫克/100毫升的。</t>
  </si>
  <si>
    <t>罚款2000元，处10日以下拘留，吊销机动车驾驶证。</t>
  </si>
  <si>
    <t>刘辉明</t>
  </si>
  <si>
    <t>432322197010161317</t>
  </si>
  <si>
    <t>2024年09月24日21时18分</t>
  </si>
  <si>
    <t>郭元满</t>
  </si>
  <si>
    <t>432302194904213711</t>
  </si>
  <si>
    <t>2024年09月26日09时23分</t>
  </si>
  <si>
    <t>《法》第十九条第一款；《法》第十七条；《法》第五十一条。</t>
  </si>
  <si>
    <t>易世清</t>
  </si>
  <si>
    <t>432302196707225210</t>
  </si>
  <si>
    <t>2024年09月26日09时40分</t>
  </si>
  <si>
    <t>《法》第九十九条第一款第一项、第二款；罚款0-投保最低责任限额应缴纳的保险费2倍罚款；罚款200元。</t>
  </si>
  <si>
    <t>王中秋</t>
  </si>
  <si>
    <t>430981196409205613</t>
  </si>
  <si>
    <t>2024年09月26日10时14分</t>
  </si>
  <si>
    <t>张怡祥</t>
  </si>
  <si>
    <t>430981195601125432</t>
  </si>
  <si>
    <t>2024年09月26日10时22分</t>
  </si>
  <si>
    <t>郭佩</t>
  </si>
  <si>
    <t>43098119890202513X</t>
  </si>
  <si>
    <t>2024年09月26日10时34分</t>
  </si>
  <si>
    <t>夏竞林</t>
  </si>
  <si>
    <t>432302196409215815</t>
  </si>
  <si>
    <t>2024年09月26日10时53分</t>
  </si>
  <si>
    <t>徐东云</t>
  </si>
  <si>
    <t>432322196611097424</t>
  </si>
  <si>
    <t>2024年09月26日14时54分</t>
  </si>
  <si>
    <t>卜友辉</t>
  </si>
  <si>
    <t>432322197204200046</t>
  </si>
  <si>
    <t>2024年09月26日15时20分</t>
  </si>
  <si>
    <t>肖学云</t>
  </si>
  <si>
    <t>43232219651013701X</t>
  </si>
  <si>
    <t>2024年09月26日15时31分</t>
  </si>
  <si>
    <t>李四清</t>
  </si>
  <si>
    <t>432322196401207437</t>
  </si>
  <si>
    <t>2024年09月26日16时54分</t>
  </si>
  <si>
    <t>无有效机动车驾驶证（未取得机动车驾驶证、驾驶证被注销后）驾驶摩托车、拖拉机的；驾驶摩托车不戴安全头盔的；未按规定投保机动车交通事故责任强制保险的；饮酒后驾驶机动车的（驾驶人100毫升血液中酒精浓度40毫克以上不足60毫克的）。</t>
  </si>
  <si>
    <t>《法》第十九条第一款；《法》第五十一条；《法》第十七条；《法》第二十二条第二款。</t>
  </si>
  <si>
    <t>《法》第九十九条第一款第一项、第二款；《法》第九十条；《法》第九十八条第一款；《机动车交通事故责任强制保险条例》第二条第一款；《法》第九十一条第一款。</t>
  </si>
  <si>
    <t>罚款500元；罚款50元；罚款0-投保最低责任限额应缴纳的保险费2倍罚款；罚款1500元，暂扣驾驶证6个月。</t>
  </si>
  <si>
    <t>孟丽伟</t>
  </si>
  <si>
    <t>432322197306307020</t>
  </si>
  <si>
    <t>2024年09月26日20时03分</t>
  </si>
  <si>
    <t>严思凡</t>
  </si>
  <si>
    <t>430921199404107413</t>
  </si>
  <si>
    <t>2024年09月26日20时54分</t>
  </si>
  <si>
    <t>驾驶未悬挂机动车号牌的机动车上道路行驶的。</t>
  </si>
  <si>
    <t>《法》第十一条第一款。</t>
  </si>
  <si>
    <t>张海花</t>
  </si>
  <si>
    <t>430921198903247520</t>
  </si>
  <si>
    <t>2024年09月27日15时53分</t>
  </si>
  <si>
    <t>驾驶摩托车不戴安全头盔的；无有效机动车驾驶证（未取得机动车驾驶证、驾驶证被注销后）驾驶摩托车、拖拉机的；未按规定投保机动车交通事故责任强制保险的；驾驶未悬挂机动车号牌的机动车上道路行驶的；驾驶未按规定定期进行安全技术检验的公路客运汽车、旅游客运汽车、危险物品运输车辆以外的机动车上道路行驶的。</t>
  </si>
  <si>
    <t>《法》第五十一条；《法》第十九条第一款；《法》第十七条；《法》第十一条第一款；《法》第十三条；《条例》第十六条。</t>
  </si>
  <si>
    <t>《法》第九十条；《法》第九十九条第一款第一项、第二款；《法》第九十八条第一款；《机动车交通事故责任强制保险条例》第二条第一款；《法》第九十条；《机动车登记规定》第七十八条第四项。</t>
  </si>
  <si>
    <t>罚款50元；罚款500元；罚款0-投保最低责任限额应缴纳的保险费2倍罚款；罚款200元；罚款200元。</t>
  </si>
  <si>
    <t>肖征兵</t>
  </si>
  <si>
    <t>432302197011102137</t>
  </si>
  <si>
    <t>2024年09月27日16时29分</t>
  </si>
  <si>
    <t>曾艳湘</t>
  </si>
  <si>
    <t>432322196703067417</t>
  </si>
  <si>
    <t>2024年09月27日16时52分</t>
  </si>
  <si>
    <t>饮酒后驾驶机动车的（驾驶人100毫升血液中酒精浓度40毫克以上不足60毫克的）；驾驶摩托车不戴安全头盔的。</t>
  </si>
  <si>
    <t>《法》第二十二条第二款；《法》第五十一条。</t>
  </si>
  <si>
    <t>《法》第九十一条第一款；《法》第九十条。</t>
  </si>
  <si>
    <t>罚款1500元，暂扣驾驶证6个月；罚款50元。</t>
  </si>
  <si>
    <t>黄芝元</t>
  </si>
  <si>
    <t>432322196504127480</t>
  </si>
  <si>
    <t>2024年09月27日17时04分</t>
  </si>
  <si>
    <t>刘希</t>
  </si>
  <si>
    <t>430921198405017466</t>
  </si>
  <si>
    <t>2024年09月29日16时09分</t>
  </si>
  <si>
    <t>无有效机动车驾驶证（未取得机动车驾驶证、驾驶证被注销后）驾驶摩托车、拖拉机的；未依法进行注册登记上道路行驶的；未按规定投保机动车交通事故责任强制保险的；驾驶未按规定定期进行安全技术检验的公路客运汽车、旅游客运汽车、危险物品运输车辆以外的机动车上道路行驶的。</t>
  </si>
  <si>
    <t>《法》第十九条第一款；《法》第八条；《法》第十七条；《法》第十三条；《条例》第十六条。</t>
  </si>
  <si>
    <t>《法》第九十九条第一款第一项、第二款；《办法》第五十二条第九项；《法》第九十八条第一款；《机动车交通事故责任强制保险条例》第二条第一款；《机动车登记规定》第七十八条第四项。</t>
  </si>
  <si>
    <t>罚款500元；罚款200元；罚款0-投保最低责任限额应缴纳的保险费2倍罚款；罚款200元。</t>
  </si>
  <si>
    <t>王斌</t>
  </si>
  <si>
    <t>430921198901197419</t>
  </si>
  <si>
    <t>2024年09月29日16时17分</t>
  </si>
  <si>
    <t>驾驶摩托车不戴安全头盔的；未按规定投保机动车交通事故责任强制保险的；驾驶未按规定定期进行安全技术检验的公路客运汽车、旅游客运汽车、危险物品运输车辆以外的机动车上道路行驶的。</t>
  </si>
  <si>
    <t>《法》第五十一条；《法》第十七条；《法》第十三条；《条例》第十六条。</t>
  </si>
  <si>
    <t>罚款50元；罚款0-投保最低责任限额应缴纳的保险费2倍罚款；罚款200元。</t>
  </si>
  <si>
    <t>彭祥芬</t>
  </si>
  <si>
    <t>532131196902190724</t>
  </si>
  <si>
    <t>2024年09月29日16时31分</t>
  </si>
  <si>
    <t>彭详宽</t>
  </si>
  <si>
    <t>532131196208280711</t>
  </si>
  <si>
    <t>2024年09月29日17时10分</t>
  </si>
  <si>
    <t>任翔</t>
  </si>
  <si>
    <t>430921200703107419</t>
  </si>
  <si>
    <t>2024年10月02日16时58分</t>
  </si>
  <si>
    <t>益阳市大通湖区河坝镇大通湖大道与友谊路交叉路口</t>
  </si>
  <si>
    <t>无有效机动车驾驶证（未取得机动车驾驶证、驾驶证被注销后）驾驶摩托车、拖拉机的；驾驶摩托车不戴安全头盔的；驾驶未按规定定期进行安全技术检验的公路客运汽车、旅游客运汽车、危险物品运输车辆以外的机动车上道路行驶的；未按规定投保机动车交通事故责任强制保险的。</t>
  </si>
  <si>
    <t>《法》第十九条第一款；《法》第五十一条；《法》第十三条；《条例》第十六条；《法》第十七条。</t>
  </si>
  <si>
    <t>《法》第九十九条第一款第一项、第二款；《法》第九十条；《机动车登记规定》第七十八条第四项；《法》第九十八条第一款；《机动车交通事故责任强制保险条例》第二条第一款。</t>
  </si>
  <si>
    <t>田清明</t>
  </si>
  <si>
    <t>432322196402017774</t>
  </si>
  <si>
    <t>2024年10月06日18时40分</t>
  </si>
  <si>
    <t>未按规定投保机动车交通事故责任强制保险的；驾驶未悬挂机动车号牌的机动车上道路行驶的。</t>
  </si>
  <si>
    <t>《法》第十七条；《法》第十一条第一款。</t>
  </si>
  <si>
    <t>《法》第九十八条第一款；《机动车交通事故责任强制保险条例》第二条第一款；《法》第九十条。</t>
  </si>
  <si>
    <t>胡严高</t>
  </si>
  <si>
    <t>432322197203103519</t>
  </si>
  <si>
    <t>2024年10月07日19时36分</t>
  </si>
  <si>
    <t>饮酒后驾驶机动车的（驾驶人100毫升血液中酒精浓度40毫克以上不足60毫克的）；无有效机动车驾驶证（未取得机动车驾驶证、驾驶证被注销后）驾驶摩托车、拖拉机的；未按规定投保机动车交通事故责任强制保险的；驾驶摩托车不戴安全头盔的；驾驶未悬挂机动车号牌的机动车上道路行驶的。</t>
  </si>
  <si>
    <t>《法》第二十二条第二款；《法》第十九条第一款；《法》第十七条；《法》第五十一条；《法》第十一条第一款。</t>
  </si>
  <si>
    <t>《法》第九十一条第一款；《法》第九十九条第一款第一项、第二款；《法》第九十八条第一款；《机动车交通事故责任强制保险条例》第二条第一款；《法》第九十条；《法》第九十条。</t>
  </si>
  <si>
    <t>罚款1500元，暂扣驾驶证6个月；罚款500元；罚款0-投保最低责任限额应缴纳的保险费2倍罚款；罚款50元；罚款200元。</t>
  </si>
  <si>
    <t>何新平</t>
  </si>
  <si>
    <t>432322196202157019</t>
  </si>
  <si>
    <t>2024年10月10日10时43分</t>
  </si>
  <si>
    <t>驾驶摩托车不戴安全头盔的；驾驶未悬挂机动车号牌的机动车上道路行驶的；无有效机动车驾驶证（未取得机动车驾驶证、驾驶证被注销后）驾驶摩托车、拖拉机的；未按规定投保机动车交通事故责任强制保险的。</t>
  </si>
  <si>
    <t>《法》第五十一条；《法》第十一条第一款；《法》第十九条第一款；《法》第十七条。</t>
  </si>
  <si>
    <t>《法》第九十条；《法》第九十条；《法》第九十九条第一款第一项、第二款；《法》第九十八条第一款；《机动车交通事故责任强制保险条例》第二条第一款。</t>
  </si>
  <si>
    <t>罚款50元；罚款200元；《法》第九十九条第一款第一项、第二款；罚款0-投保最低责任限额应缴纳的保险费2倍罚款。</t>
  </si>
  <si>
    <t>石宗元</t>
  </si>
  <si>
    <t>452124198711240931</t>
  </si>
  <si>
    <t>2024年10月14日19时29分</t>
  </si>
  <si>
    <t>驾驶摩托车不戴安全头盔的；无有效机动车驾驶证（未取得机动车驾驶证、驾驶证被注销后）驾驶摩托车、拖拉机的；饮酒后驾驶机动车的（驾驶人100毫升血液中酒精浓度60毫克以上不足80毫克的）。</t>
  </si>
  <si>
    <t>《法》第五十一条；《法》第十九条第一款；《法》第二十二条第二款。</t>
  </si>
  <si>
    <t>《法》第九十条；《法》第九十九条第一款第一项、第二款；《法》第九十一条第一款。</t>
  </si>
  <si>
    <t>罚款50元；罚款500元；罚款2000元，暂扣驾驶证6个月。</t>
  </si>
  <si>
    <t>罗红武</t>
  </si>
  <si>
    <t>432322196806237036</t>
  </si>
  <si>
    <t>驾驶摩托车不戴安全头盔的；无有效机动车驾驶证（未取得机动车驾驶证、驾驶证被注销后）驾驶摩托车、拖拉机的；饮酒后驾驶机动车的（驾驶人100毫升血液中酒精浓度60毫克以上不足80毫克的）；未按规定投保机动车交通事故责任强制保险的；驾驶未按规定定期进行安全技术检验的公路客运汽车、旅游客运汽车、危险物品运输车辆以外的机动车上道路行驶的。</t>
  </si>
  <si>
    <t>《法》第五十一条；《法》第十九条第一款；《法》第二十二条第二款；《法》第十七条；《法》第十三条；《条例》第十六条。</t>
  </si>
  <si>
    <t>《法》第九十条；《法》第九十九条第一款第一项、第二款；《法》第九十一条第一款；《法》第九十八条第一款；《机动车交通事故责任强制保险条例》第二条第一款；《机动车登记规定》第七十八条第四项。</t>
  </si>
  <si>
    <t>罚款50元；罚款500元；罚款2000元，暂扣驾驶证6个月；罚款0-投保最低责任限额应缴纳的保险费2倍罚款；罚款200元。</t>
  </si>
  <si>
    <t>何莲江</t>
  </si>
  <si>
    <t>432322196601037970</t>
  </si>
  <si>
    <t>2024年10月14日19时38分</t>
  </si>
  <si>
    <t>驾驶摩托车不戴安全头盔的；未按规定投保机动车交通事故责任强制保险的；驾驶人在驾驶证超过有效期仍驾驶摩托车的；饮酒后驾驶机动车的（驾驶人100毫升血液中酒精浓度40毫克以上不足60毫克的）；驾驶未悬挂机动车号牌的机动车上道路行驶的。</t>
  </si>
  <si>
    <t>《法》第五十一条；《法》第十七条；《条例》第二十八条；《法》第二十二条第二款；《法》第十一条第一款。</t>
  </si>
  <si>
    <t>《法》第九十条；《法》第九十八条第一款；《机动车交通事故责任强制保险条例》第二条第一款；《法》第九十九条第一款第一项、第二款；《法》第九十一条第一款；《法》第九十条。</t>
  </si>
  <si>
    <t>罚款50元；罚款0-投保最低责任限额应缴纳的保险费2倍罚款；罚款200元；罚款1500元，暂扣驾驶证6个月；罚款200元。</t>
  </si>
  <si>
    <t>2024年10月15日15时44分</t>
  </si>
  <si>
    <t>刘枰岐</t>
  </si>
  <si>
    <t>430902199801179032</t>
  </si>
  <si>
    <t>2024年10月15日20时15分</t>
  </si>
  <si>
    <t>注明：《法》是指《中华人民共和国道路交通安全法》；《条例》是指《中华人民共和国道路交通安全法实施条例》；《办法》是指《湖南省实施&lt;中华人民共和国道路交通安全法&gt;办法》。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</si>
</sst>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0" fontId="0" fillId="0" borderId="5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4"/>
  <sheetViews>
    <sheetView tabSelected="1" topLeftCell="D1" workbookViewId="0">
      <selection activeCell="G2" sqref="G2"/>
    </sheetView>
  </sheetViews>
  <sheetFormatPr defaultColWidth="9" defaultRowHeight="13.5"/>
  <cols>
    <col min="1" max="1" width="4.875" style="2" customWidth="1"/>
    <col min="2" max="2" width="8.125" customWidth="1"/>
    <col min="3" max="3" width="3.625" hidden="1" customWidth="1"/>
    <col min="4" max="4" width="19.625" customWidth="1"/>
    <col min="5" max="5" width="9.25" customWidth="1"/>
    <col min="6" max="6" width="10.25" style="3" customWidth="1"/>
    <col min="7" max="7" width="34" style="3" customWidth="1"/>
    <col min="8" max="8" width="24.25" style="3" customWidth="1"/>
    <col min="9" max="9" width="15.125" style="3" customWidth="1"/>
    <col min="10" max="10" width="34.75" style="3" customWidth="1"/>
    <col min="11" max="11" width="14.875" style="3" customWidth="1"/>
    <col min="14" max="14" width="26.625" customWidth="1"/>
  </cols>
  <sheetData>
    <row r="1" ht="56" customHeight="1" spans="1:11">
      <c r="A1" s="4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</row>
    <row r="2" s="1" customFormat="1" ht="97" customHeight="1" spans="1:11">
      <c r="A2" s="6" t="s">
        <v>1</v>
      </c>
      <c r="B2" s="7" t="s">
        <v>2</v>
      </c>
      <c r="C2" s="7"/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</row>
    <row r="3" s="1" customFormat="1" ht="97" customHeight="1" spans="1:11">
      <c r="A3" s="8">
        <v>1</v>
      </c>
      <c r="B3" s="9" t="s">
        <v>11</v>
      </c>
      <c r="C3" s="9" t="s">
        <v>12</v>
      </c>
      <c r="D3" s="8" t="str">
        <f t="shared" ref="D3:D66" si="0">REPLACE(C3,9,6,"******")</f>
        <v>43232219******6114</v>
      </c>
      <c r="E3" s="10" t="s">
        <v>13</v>
      </c>
      <c r="F3" s="11" t="s">
        <v>14</v>
      </c>
      <c r="G3" s="12" t="s">
        <v>15</v>
      </c>
      <c r="H3" s="12" t="s">
        <v>16</v>
      </c>
      <c r="I3" s="11" t="s">
        <v>17</v>
      </c>
      <c r="J3" s="12" t="s">
        <v>18</v>
      </c>
      <c r="K3" s="14" t="s">
        <v>19</v>
      </c>
    </row>
    <row r="4" s="1" customFormat="1" ht="97" customHeight="1" spans="1:11">
      <c r="A4" s="8">
        <v>2</v>
      </c>
      <c r="B4" s="9" t="s">
        <v>20</v>
      </c>
      <c r="C4" s="9" t="s">
        <v>21</v>
      </c>
      <c r="D4" s="8" t="str">
        <f t="shared" si="0"/>
        <v>43068219******7913</v>
      </c>
      <c r="E4" s="13" t="s">
        <v>22</v>
      </c>
      <c r="F4" s="11" t="s">
        <v>23</v>
      </c>
      <c r="G4" s="12" t="s">
        <v>24</v>
      </c>
      <c r="H4" s="12" t="s">
        <v>25</v>
      </c>
      <c r="I4" s="11" t="s">
        <v>17</v>
      </c>
      <c r="J4" s="12" t="s">
        <v>26</v>
      </c>
      <c r="K4" s="14" t="s">
        <v>27</v>
      </c>
    </row>
    <row r="5" s="1" customFormat="1" ht="97" customHeight="1" spans="1:11">
      <c r="A5" s="8">
        <v>3</v>
      </c>
      <c r="B5" s="9" t="s">
        <v>28</v>
      </c>
      <c r="C5" s="9" t="s">
        <v>29</v>
      </c>
      <c r="D5" s="8" t="str">
        <f t="shared" si="0"/>
        <v>43230219******5419</v>
      </c>
      <c r="E5" s="13" t="s">
        <v>30</v>
      </c>
      <c r="F5" s="11" t="s">
        <v>31</v>
      </c>
      <c r="G5" s="12" t="s">
        <v>32</v>
      </c>
      <c r="H5" s="12" t="s">
        <v>33</v>
      </c>
      <c r="I5" s="11" t="s">
        <v>17</v>
      </c>
      <c r="J5" s="12" t="s">
        <v>34</v>
      </c>
      <c r="K5" s="14" t="s">
        <v>35</v>
      </c>
    </row>
    <row r="6" s="1" customFormat="1" ht="97" customHeight="1" spans="1:11">
      <c r="A6" s="8">
        <v>4</v>
      </c>
      <c r="B6" s="9" t="s">
        <v>36</v>
      </c>
      <c r="C6" s="9" t="s">
        <v>37</v>
      </c>
      <c r="D6" s="8" t="str">
        <f t="shared" si="0"/>
        <v>43252419******7013</v>
      </c>
      <c r="E6" s="13" t="s">
        <v>38</v>
      </c>
      <c r="F6" s="11" t="s">
        <v>39</v>
      </c>
      <c r="G6" s="12" t="s">
        <v>40</v>
      </c>
      <c r="H6" s="12" t="s">
        <v>41</v>
      </c>
      <c r="I6" s="11" t="s">
        <v>17</v>
      </c>
      <c r="J6" s="12" t="s">
        <v>42</v>
      </c>
      <c r="K6" s="14" t="s">
        <v>43</v>
      </c>
    </row>
    <row r="7" s="1" customFormat="1" ht="97" customHeight="1" spans="1:11">
      <c r="A7" s="8">
        <v>5</v>
      </c>
      <c r="B7" s="9" t="s">
        <v>44</v>
      </c>
      <c r="C7" s="9" t="s">
        <v>45</v>
      </c>
      <c r="D7" s="8" t="str">
        <f t="shared" si="0"/>
        <v>43232219******1339</v>
      </c>
      <c r="E7" s="13" t="s">
        <v>46</v>
      </c>
      <c r="F7" s="11" t="s">
        <v>23</v>
      </c>
      <c r="G7" s="12" t="s">
        <v>47</v>
      </c>
      <c r="H7" s="12" t="s">
        <v>48</v>
      </c>
      <c r="I7" s="11" t="s">
        <v>17</v>
      </c>
      <c r="J7" s="12" t="s">
        <v>49</v>
      </c>
      <c r="K7" s="14" t="s">
        <v>50</v>
      </c>
    </row>
    <row r="8" s="1" customFormat="1" ht="97" customHeight="1" spans="1:11">
      <c r="A8" s="8">
        <v>6</v>
      </c>
      <c r="B8" s="9" t="s">
        <v>51</v>
      </c>
      <c r="C8" s="9" t="s">
        <v>52</v>
      </c>
      <c r="D8" s="8" t="str">
        <f t="shared" si="0"/>
        <v>43062319******8155</v>
      </c>
      <c r="E8" s="13" t="s">
        <v>53</v>
      </c>
      <c r="F8" s="11" t="s">
        <v>39</v>
      </c>
      <c r="G8" s="12" t="s">
        <v>54</v>
      </c>
      <c r="H8" s="12" t="s">
        <v>55</v>
      </c>
      <c r="I8" s="11" t="s">
        <v>17</v>
      </c>
      <c r="J8" s="12" t="s">
        <v>56</v>
      </c>
      <c r="K8" s="14" t="s">
        <v>57</v>
      </c>
    </row>
    <row r="9" s="1" customFormat="1" ht="97" customHeight="1" spans="1:11">
      <c r="A9" s="8">
        <v>7</v>
      </c>
      <c r="B9" s="9" t="s">
        <v>58</v>
      </c>
      <c r="C9" s="9" t="s">
        <v>59</v>
      </c>
      <c r="D9" s="8" t="str">
        <f t="shared" si="0"/>
        <v>43232219******7731</v>
      </c>
      <c r="E9" s="13" t="s">
        <v>60</v>
      </c>
      <c r="F9" s="11" t="s">
        <v>61</v>
      </c>
      <c r="G9" s="12" t="s">
        <v>62</v>
      </c>
      <c r="H9" s="12" t="s">
        <v>63</v>
      </c>
      <c r="I9" s="11" t="s">
        <v>17</v>
      </c>
      <c r="J9" s="12" t="s">
        <v>64</v>
      </c>
      <c r="K9" s="14" t="s">
        <v>65</v>
      </c>
    </row>
    <row r="10" s="1" customFormat="1" ht="97" customHeight="1" spans="1:11">
      <c r="A10" s="8">
        <v>8</v>
      </c>
      <c r="B10" s="9" t="s">
        <v>66</v>
      </c>
      <c r="C10" s="9" t="s">
        <v>67</v>
      </c>
      <c r="D10" s="8" t="str">
        <f t="shared" si="0"/>
        <v>52232419******5653</v>
      </c>
      <c r="E10" s="13" t="s">
        <v>68</v>
      </c>
      <c r="F10" s="11" t="s">
        <v>69</v>
      </c>
      <c r="G10" s="12" t="s">
        <v>70</v>
      </c>
      <c r="H10" s="12" t="s">
        <v>71</v>
      </c>
      <c r="I10" s="11" t="s">
        <v>17</v>
      </c>
      <c r="J10" s="12" t="s">
        <v>72</v>
      </c>
      <c r="K10" s="14" t="s">
        <v>73</v>
      </c>
    </row>
    <row r="11" s="1" customFormat="1" ht="97" customHeight="1" spans="1:11">
      <c r="A11" s="8">
        <v>9</v>
      </c>
      <c r="B11" s="9" t="s">
        <v>74</v>
      </c>
      <c r="C11" s="9" t="s">
        <v>75</v>
      </c>
      <c r="D11" s="8" t="str">
        <f t="shared" si="0"/>
        <v>43232219******7810</v>
      </c>
      <c r="E11" s="13" t="s">
        <v>76</v>
      </c>
      <c r="F11" s="11" t="s">
        <v>39</v>
      </c>
      <c r="G11" s="12" t="s">
        <v>77</v>
      </c>
      <c r="H11" s="12" t="s">
        <v>78</v>
      </c>
      <c r="I11" s="11" t="s">
        <v>17</v>
      </c>
      <c r="J11" s="12" t="s">
        <v>79</v>
      </c>
      <c r="K11" s="14" t="s">
        <v>80</v>
      </c>
    </row>
    <row r="12" s="1" customFormat="1" ht="97" customHeight="1" spans="1:11">
      <c r="A12" s="8">
        <v>10</v>
      </c>
      <c r="B12" s="9" t="s">
        <v>81</v>
      </c>
      <c r="C12" s="9" t="s">
        <v>82</v>
      </c>
      <c r="D12" s="8" t="str">
        <f t="shared" si="0"/>
        <v>43062319******3031</v>
      </c>
      <c r="E12" s="13" t="s">
        <v>83</v>
      </c>
      <c r="F12" s="11" t="s">
        <v>61</v>
      </c>
      <c r="G12" s="12" t="s">
        <v>84</v>
      </c>
      <c r="H12" s="12" t="s">
        <v>85</v>
      </c>
      <c r="I12" s="11" t="s">
        <v>17</v>
      </c>
      <c r="J12" s="12" t="s">
        <v>86</v>
      </c>
      <c r="K12" s="14" t="s">
        <v>87</v>
      </c>
    </row>
    <row r="13" s="1" customFormat="1" ht="97" customHeight="1" spans="1:11">
      <c r="A13" s="8">
        <v>11</v>
      </c>
      <c r="B13" s="9" t="s">
        <v>88</v>
      </c>
      <c r="C13" s="9" t="s">
        <v>89</v>
      </c>
      <c r="D13" s="8" t="str">
        <f t="shared" si="0"/>
        <v>43232219******7415</v>
      </c>
      <c r="E13" s="13" t="s">
        <v>90</v>
      </c>
      <c r="F13" s="11" t="s">
        <v>91</v>
      </c>
      <c r="G13" s="12" t="s">
        <v>92</v>
      </c>
      <c r="H13" s="12" t="s">
        <v>55</v>
      </c>
      <c r="I13" s="11" t="s">
        <v>17</v>
      </c>
      <c r="J13" s="12" t="s">
        <v>56</v>
      </c>
      <c r="K13" s="14" t="s">
        <v>93</v>
      </c>
    </row>
    <row r="14" s="1" customFormat="1" ht="97" customHeight="1" spans="1:11">
      <c r="A14" s="8">
        <v>12</v>
      </c>
      <c r="B14" s="9" t="s">
        <v>94</v>
      </c>
      <c r="C14" s="9" t="s">
        <v>95</v>
      </c>
      <c r="D14" s="8" t="str">
        <f t="shared" si="0"/>
        <v>53212619******2914</v>
      </c>
      <c r="E14" s="13" t="s">
        <v>96</v>
      </c>
      <c r="F14" s="11" t="s">
        <v>69</v>
      </c>
      <c r="G14" s="12" t="s">
        <v>97</v>
      </c>
      <c r="H14" s="12" t="s">
        <v>98</v>
      </c>
      <c r="I14" s="11" t="s">
        <v>17</v>
      </c>
      <c r="J14" s="12" t="s">
        <v>99</v>
      </c>
      <c r="K14" s="14" t="s">
        <v>100</v>
      </c>
    </row>
    <row r="15" s="1" customFormat="1" ht="97" customHeight="1" spans="1:11">
      <c r="A15" s="8">
        <v>13</v>
      </c>
      <c r="B15" s="9" t="s">
        <v>101</v>
      </c>
      <c r="C15" s="9" t="s">
        <v>102</v>
      </c>
      <c r="D15" s="8" t="str">
        <f t="shared" si="0"/>
        <v>51343620******4217</v>
      </c>
      <c r="E15" s="13" t="s">
        <v>103</v>
      </c>
      <c r="F15" s="11" t="s">
        <v>23</v>
      </c>
      <c r="G15" s="12" t="s">
        <v>104</v>
      </c>
      <c r="H15" s="12" t="s">
        <v>105</v>
      </c>
      <c r="I15" s="11" t="s">
        <v>17</v>
      </c>
      <c r="J15" s="12" t="s">
        <v>106</v>
      </c>
      <c r="K15" s="14" t="s">
        <v>107</v>
      </c>
    </row>
    <row r="16" s="1" customFormat="1" ht="97" customHeight="1" spans="1:11">
      <c r="A16" s="8">
        <v>14</v>
      </c>
      <c r="B16" s="9" t="s">
        <v>108</v>
      </c>
      <c r="C16" s="9" t="s">
        <v>109</v>
      </c>
      <c r="D16" s="8" t="str">
        <f t="shared" si="0"/>
        <v>43062319******1652</v>
      </c>
      <c r="E16" s="13" t="s">
        <v>110</v>
      </c>
      <c r="F16" s="11" t="s">
        <v>61</v>
      </c>
      <c r="G16" s="12" t="s">
        <v>111</v>
      </c>
      <c r="H16" s="12" t="s">
        <v>112</v>
      </c>
      <c r="I16" s="11" t="s">
        <v>17</v>
      </c>
      <c r="J16" s="12" t="s">
        <v>113</v>
      </c>
      <c r="K16" s="14" t="s">
        <v>114</v>
      </c>
    </row>
    <row r="17" s="1" customFormat="1" ht="97" customHeight="1" spans="1:11">
      <c r="A17" s="8">
        <v>15</v>
      </c>
      <c r="B17" s="9" t="s">
        <v>115</v>
      </c>
      <c r="C17" s="9" t="s">
        <v>116</v>
      </c>
      <c r="D17" s="8" t="str">
        <f t="shared" si="0"/>
        <v>43232219******7733</v>
      </c>
      <c r="E17" s="13" t="s">
        <v>117</v>
      </c>
      <c r="F17" s="11" t="s">
        <v>61</v>
      </c>
      <c r="G17" s="12" t="s">
        <v>118</v>
      </c>
      <c r="H17" s="12" t="s">
        <v>33</v>
      </c>
      <c r="I17" s="11" t="s">
        <v>17</v>
      </c>
      <c r="J17" s="12" t="s">
        <v>34</v>
      </c>
      <c r="K17" s="14" t="s">
        <v>119</v>
      </c>
    </row>
    <row r="18" s="1" customFormat="1" ht="97" customHeight="1" spans="1:11">
      <c r="A18" s="8">
        <v>16</v>
      </c>
      <c r="B18" s="9" t="s">
        <v>120</v>
      </c>
      <c r="C18" s="9" t="s">
        <v>121</v>
      </c>
      <c r="D18" s="8" t="str">
        <f t="shared" si="0"/>
        <v>43098119******2119</v>
      </c>
      <c r="E18" s="13" t="s">
        <v>122</v>
      </c>
      <c r="F18" s="11" t="s">
        <v>91</v>
      </c>
      <c r="G18" s="12" t="s">
        <v>70</v>
      </c>
      <c r="H18" s="12" t="s">
        <v>71</v>
      </c>
      <c r="I18" s="11" t="s">
        <v>17</v>
      </c>
      <c r="J18" s="12" t="s">
        <v>72</v>
      </c>
      <c r="K18" s="14" t="s">
        <v>73</v>
      </c>
    </row>
    <row r="19" s="1" customFormat="1" ht="123" customHeight="1" spans="1:11">
      <c r="A19" s="8">
        <v>17</v>
      </c>
      <c r="B19" s="9" t="s">
        <v>123</v>
      </c>
      <c r="C19" s="9" t="s">
        <v>124</v>
      </c>
      <c r="D19" s="8" t="str">
        <f t="shared" si="0"/>
        <v>43232219******7411</v>
      </c>
      <c r="E19" s="13" t="s">
        <v>125</v>
      </c>
      <c r="F19" s="11" t="s">
        <v>23</v>
      </c>
      <c r="G19" s="12" t="s">
        <v>126</v>
      </c>
      <c r="H19" s="12" t="s">
        <v>127</v>
      </c>
      <c r="I19" s="11" t="s">
        <v>17</v>
      </c>
      <c r="J19" s="12" t="s">
        <v>128</v>
      </c>
      <c r="K19" s="14" t="s">
        <v>129</v>
      </c>
    </row>
    <row r="20" s="1" customFormat="1" ht="97" customHeight="1" spans="1:11">
      <c r="A20" s="8">
        <v>18</v>
      </c>
      <c r="B20" s="9" t="s">
        <v>130</v>
      </c>
      <c r="C20" s="9" t="s">
        <v>131</v>
      </c>
      <c r="D20" s="8" t="str">
        <f t="shared" si="0"/>
        <v>43232219******031X</v>
      </c>
      <c r="E20" s="13" t="s">
        <v>132</v>
      </c>
      <c r="F20" s="11" t="s">
        <v>69</v>
      </c>
      <c r="G20" s="12" t="s">
        <v>133</v>
      </c>
      <c r="H20" s="12" t="s">
        <v>134</v>
      </c>
      <c r="I20" s="11" t="s">
        <v>17</v>
      </c>
      <c r="J20" s="12" t="s">
        <v>135</v>
      </c>
      <c r="K20" s="14" t="s">
        <v>136</v>
      </c>
    </row>
    <row r="21" s="1" customFormat="1" ht="97" customHeight="1" spans="1:11">
      <c r="A21" s="8">
        <v>19</v>
      </c>
      <c r="B21" s="9" t="s">
        <v>137</v>
      </c>
      <c r="C21" s="9" t="s">
        <v>138</v>
      </c>
      <c r="D21" s="8" t="str">
        <f t="shared" si="0"/>
        <v>43232219******7416</v>
      </c>
      <c r="E21" s="13" t="s">
        <v>139</v>
      </c>
      <c r="F21" s="11" t="s">
        <v>140</v>
      </c>
      <c r="G21" s="12" t="s">
        <v>141</v>
      </c>
      <c r="H21" s="12" t="s">
        <v>142</v>
      </c>
      <c r="I21" s="11" t="s">
        <v>17</v>
      </c>
      <c r="J21" s="12" t="s">
        <v>143</v>
      </c>
      <c r="K21" s="14" t="s">
        <v>93</v>
      </c>
    </row>
    <row r="22" s="1" customFormat="1" ht="97" customHeight="1" spans="1:11">
      <c r="A22" s="8">
        <v>20</v>
      </c>
      <c r="B22" s="9" t="s">
        <v>144</v>
      </c>
      <c r="C22" s="9" t="s">
        <v>145</v>
      </c>
      <c r="D22" s="8" t="str">
        <f t="shared" si="0"/>
        <v>53212619******2910</v>
      </c>
      <c r="E22" s="13" t="s">
        <v>146</v>
      </c>
      <c r="F22" s="11" t="s">
        <v>69</v>
      </c>
      <c r="G22" s="12" t="s">
        <v>147</v>
      </c>
      <c r="H22" s="12" t="s">
        <v>148</v>
      </c>
      <c r="I22" s="11" t="s">
        <v>17</v>
      </c>
      <c r="J22" s="12" t="s">
        <v>149</v>
      </c>
      <c r="K22" s="14" t="s">
        <v>150</v>
      </c>
    </row>
    <row r="23" s="1" customFormat="1" ht="97" customHeight="1" spans="1:11">
      <c r="A23" s="8">
        <v>21</v>
      </c>
      <c r="B23" s="9" t="s">
        <v>151</v>
      </c>
      <c r="C23" s="9" t="s">
        <v>152</v>
      </c>
      <c r="D23" s="8" t="str">
        <f t="shared" si="0"/>
        <v>43230219******1615</v>
      </c>
      <c r="E23" s="13" t="s">
        <v>153</v>
      </c>
      <c r="F23" s="11" t="s">
        <v>31</v>
      </c>
      <c r="G23" s="12" t="s">
        <v>154</v>
      </c>
      <c r="H23" s="12" t="s">
        <v>155</v>
      </c>
      <c r="I23" s="11" t="s">
        <v>17</v>
      </c>
      <c r="J23" s="12" t="s">
        <v>156</v>
      </c>
      <c r="K23" s="14" t="s">
        <v>157</v>
      </c>
    </row>
    <row r="24" s="1" customFormat="1" ht="97" customHeight="1" spans="1:11">
      <c r="A24" s="8">
        <v>22</v>
      </c>
      <c r="B24" s="9" t="s">
        <v>158</v>
      </c>
      <c r="C24" s="9" t="s">
        <v>159</v>
      </c>
      <c r="D24" s="8" t="str">
        <f t="shared" si="0"/>
        <v>43230219******2131</v>
      </c>
      <c r="E24" s="13" t="s">
        <v>160</v>
      </c>
      <c r="F24" s="11" t="s">
        <v>161</v>
      </c>
      <c r="G24" s="12" t="s">
        <v>162</v>
      </c>
      <c r="H24" s="12" t="s">
        <v>163</v>
      </c>
      <c r="I24" s="11" t="s">
        <v>17</v>
      </c>
      <c r="J24" s="12" t="s">
        <v>164</v>
      </c>
      <c r="K24" s="14" t="s">
        <v>165</v>
      </c>
    </row>
    <row r="25" s="1" customFormat="1" ht="97" customHeight="1" spans="1:11">
      <c r="A25" s="8">
        <v>23</v>
      </c>
      <c r="B25" s="9" t="s">
        <v>166</v>
      </c>
      <c r="C25" s="9" t="s">
        <v>167</v>
      </c>
      <c r="D25" s="8" t="str">
        <f t="shared" si="0"/>
        <v>43232219******745X</v>
      </c>
      <c r="E25" s="13" t="s">
        <v>168</v>
      </c>
      <c r="F25" s="11" t="s">
        <v>169</v>
      </c>
      <c r="G25" s="12" t="s">
        <v>170</v>
      </c>
      <c r="H25" s="12" t="s">
        <v>171</v>
      </c>
      <c r="I25" s="11" t="s">
        <v>17</v>
      </c>
      <c r="J25" s="12" t="s">
        <v>172</v>
      </c>
      <c r="K25" s="14" t="s">
        <v>173</v>
      </c>
    </row>
    <row r="26" s="1" customFormat="1" ht="97" customHeight="1" spans="1:11">
      <c r="A26" s="8">
        <v>24</v>
      </c>
      <c r="B26" s="9" t="s">
        <v>174</v>
      </c>
      <c r="C26" s="9" t="s">
        <v>175</v>
      </c>
      <c r="D26" s="8" t="str">
        <f t="shared" si="0"/>
        <v>43230219******1913</v>
      </c>
      <c r="E26" s="13" t="s">
        <v>176</v>
      </c>
      <c r="F26" s="11" t="s">
        <v>61</v>
      </c>
      <c r="G26" s="12" t="s">
        <v>177</v>
      </c>
      <c r="H26" s="12" t="s">
        <v>178</v>
      </c>
      <c r="I26" s="11" t="s">
        <v>17</v>
      </c>
      <c r="J26" s="12" t="s">
        <v>178</v>
      </c>
      <c r="K26" s="14" t="s">
        <v>179</v>
      </c>
    </row>
    <row r="27" s="1" customFormat="1" ht="97" customHeight="1" spans="1:11">
      <c r="A27" s="8">
        <v>25</v>
      </c>
      <c r="B27" s="9" t="s">
        <v>180</v>
      </c>
      <c r="C27" s="9" t="s">
        <v>181</v>
      </c>
      <c r="D27" s="8" t="str">
        <f t="shared" si="0"/>
        <v>43230219******1619</v>
      </c>
      <c r="E27" s="13" t="s">
        <v>182</v>
      </c>
      <c r="F27" s="11" t="s">
        <v>31</v>
      </c>
      <c r="G27" s="12" t="s">
        <v>183</v>
      </c>
      <c r="H27" s="12" t="s">
        <v>184</v>
      </c>
      <c r="I27" s="11" t="s">
        <v>17</v>
      </c>
      <c r="J27" s="12" t="s">
        <v>185</v>
      </c>
      <c r="K27" s="14" t="s">
        <v>186</v>
      </c>
    </row>
    <row r="28" s="1" customFormat="1" ht="97" customHeight="1" spans="1:11">
      <c r="A28" s="8">
        <v>26</v>
      </c>
      <c r="B28" s="9" t="s">
        <v>187</v>
      </c>
      <c r="C28" s="9" t="s">
        <v>188</v>
      </c>
      <c r="D28" s="8" t="str">
        <f t="shared" si="0"/>
        <v>43232219******0318</v>
      </c>
      <c r="E28" s="13" t="s">
        <v>189</v>
      </c>
      <c r="F28" s="11" t="s">
        <v>23</v>
      </c>
      <c r="G28" s="12" t="s">
        <v>190</v>
      </c>
      <c r="H28" s="12" t="s">
        <v>191</v>
      </c>
      <c r="I28" s="11" t="s">
        <v>17</v>
      </c>
      <c r="J28" s="12" t="s">
        <v>26</v>
      </c>
      <c r="K28" s="14" t="s">
        <v>192</v>
      </c>
    </row>
    <row r="29" s="1" customFormat="1" ht="97" customHeight="1" spans="1:11">
      <c r="A29" s="8">
        <v>27</v>
      </c>
      <c r="B29" s="9" t="s">
        <v>193</v>
      </c>
      <c r="C29" s="9" t="s">
        <v>194</v>
      </c>
      <c r="D29" s="8" t="str">
        <f t="shared" si="0"/>
        <v>43252419******2539</v>
      </c>
      <c r="E29" s="13" t="s">
        <v>195</v>
      </c>
      <c r="F29" s="11" t="s">
        <v>161</v>
      </c>
      <c r="G29" s="12" t="s">
        <v>196</v>
      </c>
      <c r="H29" s="12" t="s">
        <v>197</v>
      </c>
      <c r="I29" s="11" t="s">
        <v>17</v>
      </c>
      <c r="J29" s="12" t="s">
        <v>198</v>
      </c>
      <c r="K29" s="14" t="s">
        <v>199</v>
      </c>
    </row>
    <row r="30" s="1" customFormat="1" ht="112" customHeight="1" spans="1:11">
      <c r="A30" s="8">
        <v>28</v>
      </c>
      <c r="B30" s="9" t="s">
        <v>200</v>
      </c>
      <c r="C30" s="9" t="s">
        <v>201</v>
      </c>
      <c r="D30" s="8" t="str">
        <f t="shared" si="0"/>
        <v>23023019******1111</v>
      </c>
      <c r="E30" s="13" t="s">
        <v>202</v>
      </c>
      <c r="F30" s="11" t="s">
        <v>31</v>
      </c>
      <c r="G30" s="12" t="s">
        <v>203</v>
      </c>
      <c r="H30" s="12" t="s">
        <v>204</v>
      </c>
      <c r="I30" s="11" t="s">
        <v>17</v>
      </c>
      <c r="J30" s="12" t="s">
        <v>205</v>
      </c>
      <c r="K30" s="14" t="s">
        <v>206</v>
      </c>
    </row>
    <row r="31" s="1" customFormat="1" ht="97" customHeight="1" spans="1:11">
      <c r="A31" s="8">
        <v>29</v>
      </c>
      <c r="B31" s="9" t="s">
        <v>207</v>
      </c>
      <c r="C31" s="9" t="s">
        <v>208</v>
      </c>
      <c r="D31" s="8" t="str">
        <f t="shared" si="0"/>
        <v>43092119******7038</v>
      </c>
      <c r="E31" s="13" t="s">
        <v>209</v>
      </c>
      <c r="F31" s="11" t="s">
        <v>169</v>
      </c>
      <c r="G31" s="12" t="s">
        <v>210</v>
      </c>
      <c r="H31" s="12" t="s">
        <v>211</v>
      </c>
      <c r="I31" s="11" t="s">
        <v>17</v>
      </c>
      <c r="J31" s="12" t="s">
        <v>212</v>
      </c>
      <c r="K31" s="14" t="s">
        <v>213</v>
      </c>
    </row>
    <row r="32" s="1" customFormat="1" ht="97" customHeight="1" spans="1:11">
      <c r="A32" s="8">
        <v>30</v>
      </c>
      <c r="B32" s="9" t="s">
        <v>214</v>
      </c>
      <c r="C32" s="9" t="s">
        <v>215</v>
      </c>
      <c r="D32" s="8" t="str">
        <f t="shared" si="0"/>
        <v>43232219******6115</v>
      </c>
      <c r="E32" s="13" t="s">
        <v>216</v>
      </c>
      <c r="F32" s="11" t="s">
        <v>161</v>
      </c>
      <c r="G32" s="12" t="s">
        <v>217</v>
      </c>
      <c r="H32" s="12" t="s">
        <v>218</v>
      </c>
      <c r="I32" s="11" t="s">
        <v>17</v>
      </c>
      <c r="J32" s="12" t="s">
        <v>219</v>
      </c>
      <c r="K32" s="14" t="s">
        <v>220</v>
      </c>
    </row>
    <row r="33" s="1" customFormat="1" ht="97" customHeight="1" spans="1:11">
      <c r="A33" s="8">
        <v>31</v>
      </c>
      <c r="B33" s="9" t="s">
        <v>221</v>
      </c>
      <c r="C33" s="9" t="s">
        <v>222</v>
      </c>
      <c r="D33" s="8" t="str">
        <f t="shared" si="0"/>
        <v>43232219******701X</v>
      </c>
      <c r="E33" s="13" t="s">
        <v>223</v>
      </c>
      <c r="F33" s="11" t="s">
        <v>61</v>
      </c>
      <c r="G33" s="12" t="s">
        <v>224</v>
      </c>
      <c r="H33" s="12" t="s">
        <v>225</v>
      </c>
      <c r="I33" s="11" t="s">
        <v>17</v>
      </c>
      <c r="J33" s="12" t="s">
        <v>226</v>
      </c>
      <c r="K33" s="14" t="s">
        <v>227</v>
      </c>
    </row>
    <row r="34" s="1" customFormat="1" ht="97" customHeight="1" spans="1:11">
      <c r="A34" s="8">
        <v>32</v>
      </c>
      <c r="B34" s="9" t="s">
        <v>228</v>
      </c>
      <c r="C34" s="9" t="s">
        <v>229</v>
      </c>
      <c r="D34" s="8" t="str">
        <f t="shared" si="0"/>
        <v>43232219******6235</v>
      </c>
      <c r="E34" s="13" t="s">
        <v>230</v>
      </c>
      <c r="F34" s="11" t="s">
        <v>61</v>
      </c>
      <c r="G34" s="12" t="s">
        <v>111</v>
      </c>
      <c r="H34" s="12" t="s">
        <v>112</v>
      </c>
      <c r="I34" s="11" t="s">
        <v>17</v>
      </c>
      <c r="J34" s="12" t="s">
        <v>113</v>
      </c>
      <c r="K34" s="14" t="s">
        <v>114</v>
      </c>
    </row>
    <row r="35" s="1" customFormat="1" ht="97" customHeight="1" spans="1:11">
      <c r="A35" s="8">
        <v>33</v>
      </c>
      <c r="B35" s="9" t="s">
        <v>231</v>
      </c>
      <c r="C35" s="9" t="s">
        <v>232</v>
      </c>
      <c r="D35" s="8" t="str">
        <f t="shared" si="0"/>
        <v>43232219******7469</v>
      </c>
      <c r="E35" s="13" t="s">
        <v>233</v>
      </c>
      <c r="F35" s="11" t="s">
        <v>234</v>
      </c>
      <c r="G35" s="12" t="s">
        <v>177</v>
      </c>
      <c r="H35" s="12" t="s">
        <v>178</v>
      </c>
      <c r="I35" s="11" t="s">
        <v>17</v>
      </c>
      <c r="J35" s="12" t="s">
        <v>178</v>
      </c>
      <c r="K35" s="14" t="s">
        <v>179</v>
      </c>
    </row>
    <row r="36" s="1" customFormat="1" ht="97" customHeight="1" spans="1:11">
      <c r="A36" s="8">
        <v>34</v>
      </c>
      <c r="B36" s="9" t="s">
        <v>235</v>
      </c>
      <c r="C36" s="9" t="s">
        <v>236</v>
      </c>
      <c r="D36" s="8" t="str">
        <f t="shared" si="0"/>
        <v>43232219******7519</v>
      </c>
      <c r="E36" s="13" t="s">
        <v>237</v>
      </c>
      <c r="F36" s="11" t="s">
        <v>238</v>
      </c>
      <c r="G36" s="12" t="s">
        <v>239</v>
      </c>
      <c r="H36" s="12" t="s">
        <v>240</v>
      </c>
      <c r="I36" s="11" t="s">
        <v>17</v>
      </c>
      <c r="J36" s="12" t="s">
        <v>241</v>
      </c>
      <c r="K36" s="14" t="s">
        <v>242</v>
      </c>
    </row>
    <row r="37" s="1" customFormat="1" ht="161" customHeight="1" spans="1:11">
      <c r="A37" s="8">
        <v>35</v>
      </c>
      <c r="B37" s="9" t="s">
        <v>243</v>
      </c>
      <c r="C37" s="9" t="s">
        <v>244</v>
      </c>
      <c r="D37" s="8" t="str">
        <f t="shared" si="0"/>
        <v>43230219******1317</v>
      </c>
      <c r="E37" s="13" t="s">
        <v>245</v>
      </c>
      <c r="F37" s="11" t="s">
        <v>69</v>
      </c>
      <c r="G37" s="12" t="s">
        <v>246</v>
      </c>
      <c r="H37" s="12" t="s">
        <v>247</v>
      </c>
      <c r="I37" s="11" t="s">
        <v>17</v>
      </c>
      <c r="J37" s="12" t="s">
        <v>248</v>
      </c>
      <c r="K37" s="14" t="s">
        <v>249</v>
      </c>
    </row>
    <row r="38" s="1" customFormat="1" ht="97" customHeight="1" spans="1:11">
      <c r="A38" s="8">
        <v>36</v>
      </c>
      <c r="B38" s="9" t="s">
        <v>250</v>
      </c>
      <c r="C38" s="9" t="s">
        <v>251</v>
      </c>
      <c r="D38" s="8" t="str">
        <f t="shared" si="0"/>
        <v>43232219******0311</v>
      </c>
      <c r="E38" s="13" t="s">
        <v>252</v>
      </c>
      <c r="F38" s="11" t="s">
        <v>23</v>
      </c>
      <c r="G38" s="12" t="s">
        <v>253</v>
      </c>
      <c r="H38" s="12" t="s">
        <v>254</v>
      </c>
      <c r="I38" s="11" t="s">
        <v>17</v>
      </c>
      <c r="J38" s="12" t="s">
        <v>255</v>
      </c>
      <c r="K38" s="14" t="s">
        <v>256</v>
      </c>
    </row>
    <row r="39" s="1" customFormat="1" ht="97" customHeight="1" spans="1:11">
      <c r="A39" s="8">
        <v>37</v>
      </c>
      <c r="B39" s="9" t="s">
        <v>257</v>
      </c>
      <c r="C39" s="9" t="s">
        <v>258</v>
      </c>
      <c r="D39" s="8" t="str">
        <f t="shared" si="0"/>
        <v>43232219******7013</v>
      </c>
      <c r="E39" s="13" t="s">
        <v>259</v>
      </c>
      <c r="F39" s="11" t="s">
        <v>31</v>
      </c>
      <c r="G39" s="12" t="s">
        <v>260</v>
      </c>
      <c r="H39" s="12" t="s">
        <v>261</v>
      </c>
      <c r="I39" s="11" t="s">
        <v>17</v>
      </c>
      <c r="J39" s="12" t="s">
        <v>262</v>
      </c>
      <c r="K39" s="14" t="s">
        <v>263</v>
      </c>
    </row>
    <row r="40" s="1" customFormat="1" ht="97" customHeight="1" spans="1:11">
      <c r="A40" s="8">
        <v>38</v>
      </c>
      <c r="B40" s="9" t="s">
        <v>264</v>
      </c>
      <c r="C40" s="9" t="s">
        <v>265</v>
      </c>
      <c r="D40" s="8" t="str">
        <f t="shared" si="0"/>
        <v>43010419******3038</v>
      </c>
      <c r="E40" s="13" t="s">
        <v>266</v>
      </c>
      <c r="F40" s="11" t="s">
        <v>69</v>
      </c>
      <c r="G40" s="12" t="s">
        <v>267</v>
      </c>
      <c r="H40" s="12" t="s">
        <v>268</v>
      </c>
      <c r="I40" s="11" t="s">
        <v>17</v>
      </c>
      <c r="J40" s="12" t="s">
        <v>269</v>
      </c>
      <c r="K40" s="15" t="s">
        <v>270</v>
      </c>
    </row>
    <row r="41" s="1" customFormat="1" ht="131" customHeight="1" spans="1:11">
      <c r="A41" s="8">
        <v>39</v>
      </c>
      <c r="B41" s="9" t="s">
        <v>271</v>
      </c>
      <c r="C41" s="9" t="s">
        <v>272</v>
      </c>
      <c r="D41" s="8" t="str">
        <f t="shared" si="0"/>
        <v>43232219******7410</v>
      </c>
      <c r="E41" s="13" t="s">
        <v>273</v>
      </c>
      <c r="F41" s="11" t="s">
        <v>274</v>
      </c>
      <c r="G41" s="12" t="s">
        <v>275</v>
      </c>
      <c r="H41" s="12" t="s">
        <v>276</v>
      </c>
      <c r="I41" s="11" t="s">
        <v>17</v>
      </c>
      <c r="J41" s="12" t="s">
        <v>277</v>
      </c>
      <c r="K41" s="14" t="s">
        <v>278</v>
      </c>
    </row>
    <row r="42" s="1" customFormat="1" ht="97" customHeight="1" spans="1:11">
      <c r="A42" s="8">
        <v>40</v>
      </c>
      <c r="B42" s="9" t="s">
        <v>279</v>
      </c>
      <c r="C42" s="9" t="s">
        <v>280</v>
      </c>
      <c r="D42" s="8" t="str">
        <f t="shared" si="0"/>
        <v>43232219******7719</v>
      </c>
      <c r="E42" s="13" t="s">
        <v>281</v>
      </c>
      <c r="F42" s="11" t="s">
        <v>169</v>
      </c>
      <c r="G42" s="12" t="s">
        <v>282</v>
      </c>
      <c r="H42" s="12" t="s">
        <v>283</v>
      </c>
      <c r="I42" s="11" t="s">
        <v>17</v>
      </c>
      <c r="J42" s="12" t="s">
        <v>284</v>
      </c>
      <c r="K42" s="14" t="s">
        <v>285</v>
      </c>
    </row>
    <row r="43" s="1" customFormat="1" ht="126" customHeight="1" spans="1:11">
      <c r="A43" s="8">
        <v>41</v>
      </c>
      <c r="B43" s="9" t="s">
        <v>286</v>
      </c>
      <c r="C43" s="9" t="s">
        <v>287</v>
      </c>
      <c r="D43" s="8" t="str">
        <f t="shared" si="0"/>
        <v>43232219******7910</v>
      </c>
      <c r="E43" s="13" t="s">
        <v>288</v>
      </c>
      <c r="F43" s="11" t="s">
        <v>61</v>
      </c>
      <c r="G43" s="12" t="s">
        <v>289</v>
      </c>
      <c r="H43" s="12" t="s">
        <v>290</v>
      </c>
      <c r="I43" s="11" t="s">
        <v>17</v>
      </c>
      <c r="J43" s="12" t="s">
        <v>291</v>
      </c>
      <c r="K43" s="14" t="s">
        <v>292</v>
      </c>
    </row>
    <row r="44" s="1" customFormat="1" ht="97" customHeight="1" spans="1:11">
      <c r="A44" s="8">
        <v>42</v>
      </c>
      <c r="B44" s="9" t="s">
        <v>293</v>
      </c>
      <c r="C44" s="9" t="s">
        <v>294</v>
      </c>
      <c r="D44" s="8" t="str">
        <f t="shared" si="0"/>
        <v>53212619******3511</v>
      </c>
      <c r="E44" s="13" t="s">
        <v>295</v>
      </c>
      <c r="F44" s="11" t="s">
        <v>23</v>
      </c>
      <c r="G44" s="12" t="s">
        <v>296</v>
      </c>
      <c r="H44" s="12" t="s">
        <v>297</v>
      </c>
      <c r="I44" s="11" t="s">
        <v>17</v>
      </c>
      <c r="J44" s="12" t="s">
        <v>106</v>
      </c>
      <c r="K44" s="14" t="s">
        <v>107</v>
      </c>
    </row>
    <row r="45" s="1" customFormat="1" ht="97" customHeight="1" spans="1:11">
      <c r="A45" s="8">
        <v>43</v>
      </c>
      <c r="B45" s="9" t="s">
        <v>298</v>
      </c>
      <c r="C45" s="9" t="s">
        <v>299</v>
      </c>
      <c r="D45" s="8" t="str">
        <f t="shared" si="0"/>
        <v>43232219******1319</v>
      </c>
      <c r="E45" s="13" t="s">
        <v>300</v>
      </c>
      <c r="F45" s="11" t="s">
        <v>23</v>
      </c>
      <c r="G45" s="12" t="s">
        <v>301</v>
      </c>
      <c r="H45" s="12" t="s">
        <v>302</v>
      </c>
      <c r="I45" s="11" t="s">
        <v>17</v>
      </c>
      <c r="J45" s="12" t="s">
        <v>185</v>
      </c>
      <c r="K45" s="14" t="s">
        <v>303</v>
      </c>
    </row>
    <row r="46" s="1" customFormat="1" ht="97" customHeight="1" spans="1:11">
      <c r="A46" s="8">
        <v>44</v>
      </c>
      <c r="B46" s="9" t="s">
        <v>304</v>
      </c>
      <c r="C46" s="9" t="s">
        <v>305</v>
      </c>
      <c r="D46" s="8" t="str">
        <f t="shared" si="0"/>
        <v>43098119******1419</v>
      </c>
      <c r="E46" s="13" t="s">
        <v>306</v>
      </c>
      <c r="F46" s="11" t="s">
        <v>31</v>
      </c>
      <c r="G46" s="12" t="s">
        <v>307</v>
      </c>
      <c r="H46" s="12" t="s">
        <v>308</v>
      </c>
      <c r="I46" s="11" t="s">
        <v>17</v>
      </c>
      <c r="J46" s="12" t="s">
        <v>309</v>
      </c>
      <c r="K46" s="14" t="s">
        <v>310</v>
      </c>
    </row>
    <row r="47" s="1" customFormat="1" ht="97" customHeight="1" spans="1:11">
      <c r="A47" s="8">
        <v>45</v>
      </c>
      <c r="B47" s="9" t="s">
        <v>311</v>
      </c>
      <c r="C47" s="9" t="s">
        <v>312</v>
      </c>
      <c r="D47" s="8" t="str">
        <f t="shared" si="0"/>
        <v>43098119******3554</v>
      </c>
      <c r="E47" s="13" t="s">
        <v>313</v>
      </c>
      <c r="F47" s="11" t="s">
        <v>69</v>
      </c>
      <c r="G47" s="12" t="s">
        <v>196</v>
      </c>
      <c r="H47" s="12" t="s">
        <v>197</v>
      </c>
      <c r="I47" s="11" t="s">
        <v>17</v>
      </c>
      <c r="J47" s="12" t="s">
        <v>198</v>
      </c>
      <c r="K47" s="14" t="s">
        <v>199</v>
      </c>
    </row>
    <row r="48" s="1" customFormat="1" ht="97" customHeight="1" spans="1:11">
      <c r="A48" s="8">
        <v>46</v>
      </c>
      <c r="B48" s="9" t="s">
        <v>314</v>
      </c>
      <c r="C48" s="9" t="s">
        <v>315</v>
      </c>
      <c r="D48" s="8" t="str">
        <f t="shared" si="0"/>
        <v>43232219******0310</v>
      </c>
      <c r="E48" s="13" t="s">
        <v>316</v>
      </c>
      <c r="F48" s="11" t="s">
        <v>23</v>
      </c>
      <c r="G48" s="12" t="s">
        <v>317</v>
      </c>
      <c r="H48" s="12" t="s">
        <v>318</v>
      </c>
      <c r="I48" s="11" t="s">
        <v>17</v>
      </c>
      <c r="J48" s="12" t="s">
        <v>319</v>
      </c>
      <c r="K48" s="14" t="s">
        <v>320</v>
      </c>
    </row>
    <row r="49" s="1" customFormat="1" ht="97" customHeight="1" spans="1:11">
      <c r="A49" s="8">
        <v>47</v>
      </c>
      <c r="B49" s="9" t="s">
        <v>321</v>
      </c>
      <c r="C49" s="9" t="s">
        <v>322</v>
      </c>
      <c r="D49" s="8" t="str">
        <f t="shared" si="0"/>
        <v>43232219******7011</v>
      </c>
      <c r="E49" s="13" t="s">
        <v>323</v>
      </c>
      <c r="F49" s="11" t="s">
        <v>39</v>
      </c>
      <c r="G49" s="12" t="s">
        <v>324</v>
      </c>
      <c r="H49" s="12" t="s">
        <v>325</v>
      </c>
      <c r="I49" s="11" t="s">
        <v>17</v>
      </c>
      <c r="J49" s="12" t="s">
        <v>326</v>
      </c>
      <c r="K49" s="14" t="s">
        <v>327</v>
      </c>
    </row>
    <row r="50" s="1" customFormat="1" ht="132" customHeight="1" spans="1:11">
      <c r="A50" s="8">
        <v>48</v>
      </c>
      <c r="B50" s="9" t="s">
        <v>328</v>
      </c>
      <c r="C50" s="9" t="s">
        <v>329</v>
      </c>
      <c r="D50" s="8" t="str">
        <f t="shared" si="0"/>
        <v>43232219******791X</v>
      </c>
      <c r="E50" s="13" t="s">
        <v>330</v>
      </c>
      <c r="F50" s="11" t="s">
        <v>331</v>
      </c>
      <c r="G50" s="12" t="s">
        <v>332</v>
      </c>
      <c r="H50" s="12" t="s">
        <v>333</v>
      </c>
      <c r="I50" s="11" t="s">
        <v>17</v>
      </c>
      <c r="J50" s="12" t="s">
        <v>334</v>
      </c>
      <c r="K50" s="14" t="s">
        <v>335</v>
      </c>
    </row>
    <row r="51" s="1" customFormat="1" ht="97" customHeight="1" spans="1:11">
      <c r="A51" s="8">
        <v>49</v>
      </c>
      <c r="B51" s="9" t="s">
        <v>336</v>
      </c>
      <c r="C51" s="9" t="s">
        <v>337</v>
      </c>
      <c r="D51" s="8" t="str">
        <f t="shared" si="0"/>
        <v>43062319******3035</v>
      </c>
      <c r="E51" s="13" t="s">
        <v>338</v>
      </c>
      <c r="F51" s="11" t="s">
        <v>23</v>
      </c>
      <c r="G51" s="12" t="s">
        <v>339</v>
      </c>
      <c r="H51" s="12" t="s">
        <v>340</v>
      </c>
      <c r="I51" s="11" t="s">
        <v>17</v>
      </c>
      <c r="J51" s="12" t="s">
        <v>341</v>
      </c>
      <c r="K51" s="14" t="s">
        <v>342</v>
      </c>
    </row>
    <row r="52" s="1" customFormat="1" ht="97" customHeight="1" spans="1:11">
      <c r="A52" s="8">
        <v>50</v>
      </c>
      <c r="B52" s="9" t="s">
        <v>343</v>
      </c>
      <c r="C52" s="9" t="s">
        <v>344</v>
      </c>
      <c r="D52" s="8" t="str">
        <f t="shared" si="0"/>
        <v>53212619******2910</v>
      </c>
      <c r="E52" s="13" t="s">
        <v>345</v>
      </c>
      <c r="F52" s="11" t="s">
        <v>61</v>
      </c>
      <c r="G52" s="12" t="s">
        <v>346</v>
      </c>
      <c r="H52" s="12" t="s">
        <v>347</v>
      </c>
      <c r="I52" s="11" t="s">
        <v>17</v>
      </c>
      <c r="J52" s="12" t="s">
        <v>348</v>
      </c>
      <c r="K52" s="14" t="s">
        <v>349</v>
      </c>
    </row>
    <row r="53" s="1" customFormat="1" ht="97" customHeight="1" spans="1:11">
      <c r="A53" s="8">
        <v>51</v>
      </c>
      <c r="B53" s="9" t="s">
        <v>350</v>
      </c>
      <c r="C53" s="9" t="s">
        <v>351</v>
      </c>
      <c r="D53" s="8" t="str">
        <f t="shared" si="0"/>
        <v>43230219******5216</v>
      </c>
      <c r="E53" s="13" t="s">
        <v>352</v>
      </c>
      <c r="F53" s="11" t="s">
        <v>353</v>
      </c>
      <c r="G53" s="12" t="s">
        <v>354</v>
      </c>
      <c r="H53" s="12" t="s">
        <v>355</v>
      </c>
      <c r="I53" s="11" t="s">
        <v>17</v>
      </c>
      <c r="J53" s="12" t="s">
        <v>356</v>
      </c>
      <c r="K53" s="14" t="s">
        <v>357</v>
      </c>
    </row>
    <row r="54" s="1" customFormat="1" ht="97" customHeight="1" spans="1:11">
      <c r="A54" s="8">
        <v>52</v>
      </c>
      <c r="B54" s="9" t="s">
        <v>358</v>
      </c>
      <c r="C54" s="9" t="s">
        <v>359</v>
      </c>
      <c r="D54" s="8" t="str">
        <f t="shared" si="0"/>
        <v>43062319******3015</v>
      </c>
      <c r="E54" s="13" t="s">
        <v>360</v>
      </c>
      <c r="F54" s="11" t="s">
        <v>61</v>
      </c>
      <c r="G54" s="12" t="s">
        <v>361</v>
      </c>
      <c r="H54" s="12" t="s">
        <v>362</v>
      </c>
      <c r="I54" s="11" t="s">
        <v>17</v>
      </c>
      <c r="J54" s="12" t="s">
        <v>363</v>
      </c>
      <c r="K54" s="14" t="s">
        <v>364</v>
      </c>
    </row>
    <row r="55" s="1" customFormat="1" ht="97" customHeight="1" spans="1:11">
      <c r="A55" s="8">
        <v>53</v>
      </c>
      <c r="B55" s="9" t="s">
        <v>365</v>
      </c>
      <c r="C55" s="9" t="s">
        <v>366</v>
      </c>
      <c r="D55" s="8" t="str">
        <f t="shared" si="0"/>
        <v>43232219******1357</v>
      </c>
      <c r="E55" s="13" t="s">
        <v>367</v>
      </c>
      <c r="F55" s="11" t="s">
        <v>61</v>
      </c>
      <c r="G55" s="12" t="s">
        <v>368</v>
      </c>
      <c r="H55" s="12" t="s">
        <v>369</v>
      </c>
      <c r="I55" s="11" t="s">
        <v>17</v>
      </c>
      <c r="J55" s="12" t="s">
        <v>370</v>
      </c>
      <c r="K55" s="14" t="s">
        <v>371</v>
      </c>
    </row>
    <row r="56" s="1" customFormat="1" ht="97" customHeight="1" spans="1:11">
      <c r="A56" s="8">
        <v>54</v>
      </c>
      <c r="B56" s="9" t="s">
        <v>372</v>
      </c>
      <c r="C56" s="9" t="s">
        <v>373</v>
      </c>
      <c r="D56" s="8" t="str">
        <f t="shared" si="0"/>
        <v>43232219******7712</v>
      </c>
      <c r="E56" s="13" t="s">
        <v>374</v>
      </c>
      <c r="F56" s="11" t="s">
        <v>61</v>
      </c>
      <c r="G56" s="12" t="s">
        <v>375</v>
      </c>
      <c r="H56" s="12" t="s">
        <v>376</v>
      </c>
      <c r="I56" s="11" t="s">
        <v>17</v>
      </c>
      <c r="J56" s="12" t="s">
        <v>377</v>
      </c>
      <c r="K56" s="14" t="s">
        <v>378</v>
      </c>
    </row>
    <row r="57" s="1" customFormat="1" ht="97" customHeight="1" spans="1:11">
      <c r="A57" s="8">
        <v>55</v>
      </c>
      <c r="B57" s="9" t="s">
        <v>379</v>
      </c>
      <c r="C57" s="9" t="s">
        <v>380</v>
      </c>
      <c r="D57" s="8" t="str">
        <f t="shared" si="0"/>
        <v>33262619******2511</v>
      </c>
      <c r="E57" s="13" t="s">
        <v>381</v>
      </c>
      <c r="F57" s="11" t="s">
        <v>61</v>
      </c>
      <c r="G57" s="12" t="s">
        <v>382</v>
      </c>
      <c r="H57" s="12" t="s">
        <v>383</v>
      </c>
      <c r="I57" s="11" t="s">
        <v>17</v>
      </c>
      <c r="J57" s="12" t="s">
        <v>384</v>
      </c>
      <c r="K57" s="14" t="s">
        <v>385</v>
      </c>
    </row>
    <row r="58" s="1" customFormat="1" ht="97" customHeight="1" spans="1:11">
      <c r="A58" s="8">
        <v>56</v>
      </c>
      <c r="B58" s="9" t="s">
        <v>386</v>
      </c>
      <c r="C58" s="9" t="s">
        <v>387</v>
      </c>
      <c r="D58" s="8" t="str">
        <f t="shared" si="0"/>
        <v>43232219******743X</v>
      </c>
      <c r="E58" s="13" t="s">
        <v>388</v>
      </c>
      <c r="F58" s="11" t="s">
        <v>69</v>
      </c>
      <c r="G58" s="12" t="s">
        <v>54</v>
      </c>
      <c r="H58" s="12" t="s">
        <v>55</v>
      </c>
      <c r="I58" s="11" t="s">
        <v>17</v>
      </c>
      <c r="J58" s="12" t="s">
        <v>56</v>
      </c>
      <c r="K58" s="14" t="s">
        <v>57</v>
      </c>
    </row>
    <row r="59" s="1" customFormat="1" ht="97" customHeight="1" spans="1:11">
      <c r="A59" s="8">
        <v>57</v>
      </c>
      <c r="B59" s="9" t="s">
        <v>389</v>
      </c>
      <c r="C59" s="9" t="s">
        <v>390</v>
      </c>
      <c r="D59" s="8" t="str">
        <f t="shared" si="0"/>
        <v>53212619******1916</v>
      </c>
      <c r="E59" s="13" t="s">
        <v>391</v>
      </c>
      <c r="F59" s="11" t="s">
        <v>39</v>
      </c>
      <c r="G59" s="12" t="s">
        <v>392</v>
      </c>
      <c r="H59" s="12" t="s">
        <v>393</v>
      </c>
      <c r="I59" s="11" t="s">
        <v>17</v>
      </c>
      <c r="J59" s="12" t="s">
        <v>394</v>
      </c>
      <c r="K59" s="14" t="s">
        <v>395</v>
      </c>
    </row>
    <row r="60" s="1" customFormat="1" ht="97" customHeight="1" spans="1:11">
      <c r="A60" s="8">
        <v>58</v>
      </c>
      <c r="B60" s="9" t="s">
        <v>396</v>
      </c>
      <c r="C60" s="9" t="s">
        <v>397</v>
      </c>
      <c r="D60" s="8" t="str">
        <f t="shared" si="0"/>
        <v>43232219******7477</v>
      </c>
      <c r="E60" s="13" t="s">
        <v>398</v>
      </c>
      <c r="F60" s="11" t="s">
        <v>23</v>
      </c>
      <c r="G60" s="12" t="s">
        <v>399</v>
      </c>
      <c r="H60" s="12" t="s">
        <v>400</v>
      </c>
      <c r="I60" s="11" t="s">
        <v>17</v>
      </c>
      <c r="J60" s="12" t="s">
        <v>401</v>
      </c>
      <c r="K60" s="14" t="s">
        <v>402</v>
      </c>
    </row>
    <row r="61" s="1" customFormat="1" ht="111" customHeight="1" spans="1:11">
      <c r="A61" s="8">
        <v>59</v>
      </c>
      <c r="B61" s="9" t="s">
        <v>403</v>
      </c>
      <c r="C61" s="9" t="s">
        <v>404</v>
      </c>
      <c r="D61" s="8" t="str">
        <f t="shared" si="0"/>
        <v>43092119******791X</v>
      </c>
      <c r="E61" s="13" t="s">
        <v>405</v>
      </c>
      <c r="F61" s="11" t="s">
        <v>61</v>
      </c>
      <c r="G61" s="12" t="s">
        <v>406</v>
      </c>
      <c r="H61" s="12" t="s">
        <v>407</v>
      </c>
      <c r="I61" s="11" t="s">
        <v>17</v>
      </c>
      <c r="J61" s="12" t="s">
        <v>408</v>
      </c>
      <c r="K61" s="14" t="s">
        <v>409</v>
      </c>
    </row>
    <row r="62" s="1" customFormat="1" ht="97" customHeight="1" spans="1:11">
      <c r="A62" s="8">
        <v>60</v>
      </c>
      <c r="B62" s="9" t="s">
        <v>410</v>
      </c>
      <c r="C62" s="9" t="s">
        <v>411</v>
      </c>
      <c r="D62" s="8" t="str">
        <f t="shared" si="0"/>
        <v>43232219******791X</v>
      </c>
      <c r="E62" s="13" t="s">
        <v>412</v>
      </c>
      <c r="F62" s="11" t="s">
        <v>353</v>
      </c>
      <c r="G62" s="12" t="s">
        <v>413</v>
      </c>
      <c r="H62" s="12" t="s">
        <v>414</v>
      </c>
      <c r="I62" s="11" t="s">
        <v>17</v>
      </c>
      <c r="J62" s="12" t="s">
        <v>415</v>
      </c>
      <c r="K62" s="14" t="s">
        <v>416</v>
      </c>
    </row>
    <row r="63" s="1" customFormat="1" ht="97" customHeight="1" spans="1:11">
      <c r="A63" s="8">
        <v>61</v>
      </c>
      <c r="B63" s="9" t="s">
        <v>417</v>
      </c>
      <c r="C63" s="9" t="s">
        <v>418</v>
      </c>
      <c r="D63" s="8" t="str">
        <f t="shared" si="0"/>
        <v>43232219******7438</v>
      </c>
      <c r="E63" s="13" t="s">
        <v>419</v>
      </c>
      <c r="F63" s="11" t="s">
        <v>39</v>
      </c>
      <c r="G63" s="12" t="s">
        <v>420</v>
      </c>
      <c r="H63" s="12" t="s">
        <v>421</v>
      </c>
      <c r="I63" s="11" t="s">
        <v>17</v>
      </c>
      <c r="J63" s="12" t="s">
        <v>422</v>
      </c>
      <c r="K63" s="14" t="s">
        <v>423</v>
      </c>
    </row>
    <row r="64" s="1" customFormat="1" ht="97" customHeight="1" spans="1:11">
      <c r="A64" s="8">
        <v>62</v>
      </c>
      <c r="B64" s="9" t="s">
        <v>424</v>
      </c>
      <c r="C64" s="9" t="s">
        <v>425</v>
      </c>
      <c r="D64" s="8" t="str">
        <f t="shared" si="0"/>
        <v>34212719******4914</v>
      </c>
      <c r="E64" s="13" t="s">
        <v>426</v>
      </c>
      <c r="F64" s="11" t="s">
        <v>69</v>
      </c>
      <c r="G64" s="12" t="s">
        <v>427</v>
      </c>
      <c r="H64" s="12" t="s">
        <v>428</v>
      </c>
      <c r="I64" s="11" t="s">
        <v>17</v>
      </c>
      <c r="J64" s="12" t="s">
        <v>429</v>
      </c>
      <c r="K64" s="14" t="s">
        <v>430</v>
      </c>
    </row>
    <row r="65" s="1" customFormat="1" ht="97" customHeight="1" spans="1:11">
      <c r="A65" s="8">
        <v>63</v>
      </c>
      <c r="B65" s="9" t="s">
        <v>431</v>
      </c>
      <c r="C65" s="9" t="s">
        <v>432</v>
      </c>
      <c r="D65" s="8" t="str">
        <f t="shared" si="0"/>
        <v>43052119******3574</v>
      </c>
      <c r="E65" s="13" t="s">
        <v>433</v>
      </c>
      <c r="F65" s="11" t="s">
        <v>69</v>
      </c>
      <c r="G65" s="12" t="s">
        <v>434</v>
      </c>
      <c r="H65" s="12" t="s">
        <v>297</v>
      </c>
      <c r="I65" s="11" t="s">
        <v>17</v>
      </c>
      <c r="J65" s="12" t="s">
        <v>106</v>
      </c>
      <c r="K65" s="14" t="s">
        <v>435</v>
      </c>
    </row>
    <row r="66" s="1" customFormat="1" ht="97" customHeight="1" spans="1:11">
      <c r="A66" s="8">
        <v>64</v>
      </c>
      <c r="B66" s="9" t="s">
        <v>436</v>
      </c>
      <c r="C66" s="9" t="s">
        <v>437</v>
      </c>
      <c r="D66" s="8" t="str">
        <f t="shared" si="0"/>
        <v>43232219******7419</v>
      </c>
      <c r="E66" s="13" t="s">
        <v>438</v>
      </c>
      <c r="F66" s="11" t="s">
        <v>39</v>
      </c>
      <c r="G66" s="12" t="s">
        <v>439</v>
      </c>
      <c r="H66" s="12" t="s">
        <v>440</v>
      </c>
      <c r="I66" s="11" t="s">
        <v>17</v>
      </c>
      <c r="J66" s="12" t="s">
        <v>156</v>
      </c>
      <c r="K66" s="14" t="s">
        <v>157</v>
      </c>
    </row>
    <row r="67" s="1" customFormat="1" ht="97" customHeight="1" spans="1:11">
      <c r="A67" s="8">
        <v>65</v>
      </c>
      <c r="B67" s="9" t="s">
        <v>441</v>
      </c>
      <c r="C67" s="9" t="s">
        <v>442</v>
      </c>
      <c r="D67" s="8" t="str">
        <f t="shared" ref="D67:D130" si="1">REPLACE(C67,9,6,"******")</f>
        <v>43062319******3075</v>
      </c>
      <c r="E67" s="13" t="s">
        <v>443</v>
      </c>
      <c r="F67" s="11" t="s">
        <v>61</v>
      </c>
      <c r="G67" s="12" t="s">
        <v>196</v>
      </c>
      <c r="H67" s="12" t="s">
        <v>197</v>
      </c>
      <c r="I67" s="11" t="s">
        <v>17</v>
      </c>
      <c r="J67" s="12" t="s">
        <v>198</v>
      </c>
      <c r="K67" s="14" t="s">
        <v>199</v>
      </c>
    </row>
    <row r="68" s="1" customFormat="1" ht="97" customHeight="1" spans="1:11">
      <c r="A68" s="8">
        <v>66</v>
      </c>
      <c r="B68" s="9" t="s">
        <v>444</v>
      </c>
      <c r="C68" s="9" t="s">
        <v>445</v>
      </c>
      <c r="D68" s="8" t="str">
        <f t="shared" si="1"/>
        <v>43090219******051X</v>
      </c>
      <c r="E68" s="13" t="s">
        <v>446</v>
      </c>
      <c r="F68" s="11" t="s">
        <v>69</v>
      </c>
      <c r="G68" s="12" t="s">
        <v>447</v>
      </c>
      <c r="H68" s="12" t="s">
        <v>448</v>
      </c>
      <c r="I68" s="11" t="s">
        <v>17</v>
      </c>
      <c r="J68" s="12" t="s">
        <v>269</v>
      </c>
      <c r="K68" s="14" t="s">
        <v>270</v>
      </c>
    </row>
    <row r="69" s="1" customFormat="1" ht="97" customHeight="1" spans="1:11">
      <c r="A69" s="8">
        <v>67</v>
      </c>
      <c r="B69" s="9" t="s">
        <v>449</v>
      </c>
      <c r="C69" s="9" t="s">
        <v>450</v>
      </c>
      <c r="D69" s="8" t="str">
        <f t="shared" si="1"/>
        <v>43232219******1334</v>
      </c>
      <c r="E69" s="13" t="s">
        <v>451</v>
      </c>
      <c r="F69" s="11" t="s">
        <v>23</v>
      </c>
      <c r="G69" s="12" t="s">
        <v>296</v>
      </c>
      <c r="H69" s="12" t="s">
        <v>297</v>
      </c>
      <c r="I69" s="11" t="s">
        <v>17</v>
      </c>
      <c r="J69" s="12" t="s">
        <v>106</v>
      </c>
      <c r="K69" s="14" t="s">
        <v>107</v>
      </c>
    </row>
    <row r="70" s="1" customFormat="1" ht="97" customHeight="1" spans="1:11">
      <c r="A70" s="8">
        <v>68</v>
      </c>
      <c r="B70" s="9" t="s">
        <v>452</v>
      </c>
      <c r="C70" s="9" t="s">
        <v>453</v>
      </c>
      <c r="D70" s="8" t="str">
        <f t="shared" si="1"/>
        <v>43232219******7419</v>
      </c>
      <c r="E70" s="13" t="s">
        <v>454</v>
      </c>
      <c r="F70" s="11" t="s">
        <v>169</v>
      </c>
      <c r="G70" s="12" t="s">
        <v>455</v>
      </c>
      <c r="H70" s="12" t="s">
        <v>456</v>
      </c>
      <c r="I70" s="11" t="s">
        <v>17</v>
      </c>
      <c r="J70" s="12" t="s">
        <v>457</v>
      </c>
      <c r="K70" s="14" t="s">
        <v>458</v>
      </c>
    </row>
    <row r="71" s="1" customFormat="1" ht="97" customHeight="1" spans="1:11">
      <c r="A71" s="8">
        <v>69</v>
      </c>
      <c r="B71" s="9" t="s">
        <v>459</v>
      </c>
      <c r="C71" s="9" t="s">
        <v>460</v>
      </c>
      <c r="D71" s="8" t="str">
        <f t="shared" si="1"/>
        <v>43098119******5430</v>
      </c>
      <c r="E71" s="13" t="s">
        <v>461</v>
      </c>
      <c r="F71" s="11" t="s">
        <v>462</v>
      </c>
      <c r="G71" s="12" t="s">
        <v>463</v>
      </c>
      <c r="H71" s="12" t="s">
        <v>464</v>
      </c>
      <c r="I71" s="11" t="s">
        <v>17</v>
      </c>
      <c r="J71" s="12" t="s">
        <v>465</v>
      </c>
      <c r="K71" s="14" t="s">
        <v>466</v>
      </c>
    </row>
    <row r="72" s="1" customFormat="1" ht="97" customHeight="1" spans="1:11">
      <c r="A72" s="8">
        <v>70</v>
      </c>
      <c r="B72" s="9" t="s">
        <v>467</v>
      </c>
      <c r="C72" s="9" t="s">
        <v>468</v>
      </c>
      <c r="D72" s="8" t="str">
        <f t="shared" si="1"/>
        <v>43232219******7043</v>
      </c>
      <c r="E72" s="13" t="s">
        <v>469</v>
      </c>
      <c r="F72" s="11" t="s">
        <v>331</v>
      </c>
      <c r="G72" s="12" t="s">
        <v>296</v>
      </c>
      <c r="H72" s="12" t="s">
        <v>297</v>
      </c>
      <c r="I72" s="11" t="s">
        <v>17</v>
      </c>
      <c r="J72" s="12" t="s">
        <v>106</v>
      </c>
      <c r="K72" s="14" t="s">
        <v>107</v>
      </c>
    </row>
    <row r="73" s="1" customFormat="1" ht="97" customHeight="1" spans="1:11">
      <c r="A73" s="8">
        <v>71</v>
      </c>
      <c r="B73" s="9" t="s">
        <v>470</v>
      </c>
      <c r="C73" s="9" t="s">
        <v>471</v>
      </c>
      <c r="D73" s="8" t="str">
        <f t="shared" si="1"/>
        <v>43232219******0316</v>
      </c>
      <c r="E73" s="13" t="s">
        <v>472</v>
      </c>
      <c r="F73" s="11" t="s">
        <v>23</v>
      </c>
      <c r="G73" s="12" t="s">
        <v>24</v>
      </c>
      <c r="H73" s="12" t="s">
        <v>25</v>
      </c>
      <c r="I73" s="11" t="s">
        <v>17</v>
      </c>
      <c r="J73" s="12" t="s">
        <v>26</v>
      </c>
      <c r="K73" s="14" t="s">
        <v>27</v>
      </c>
    </row>
    <row r="74" s="1" customFormat="1" ht="97" customHeight="1" spans="1:11">
      <c r="A74" s="8">
        <v>72</v>
      </c>
      <c r="B74" s="9" t="s">
        <v>473</v>
      </c>
      <c r="C74" s="9" t="s">
        <v>474</v>
      </c>
      <c r="D74" s="8" t="str">
        <f t="shared" si="1"/>
        <v>43232219******4513</v>
      </c>
      <c r="E74" s="13" t="s">
        <v>475</v>
      </c>
      <c r="F74" s="11" t="s">
        <v>476</v>
      </c>
      <c r="G74" s="12" t="s">
        <v>477</v>
      </c>
      <c r="H74" s="12" t="s">
        <v>421</v>
      </c>
      <c r="I74" s="11" t="s">
        <v>17</v>
      </c>
      <c r="J74" s="12" t="s">
        <v>422</v>
      </c>
      <c r="K74" s="14" t="s">
        <v>114</v>
      </c>
    </row>
    <row r="75" s="1" customFormat="1" ht="97" customHeight="1" spans="1:11">
      <c r="A75" s="8">
        <v>73</v>
      </c>
      <c r="B75" s="9" t="s">
        <v>478</v>
      </c>
      <c r="C75" s="9" t="s">
        <v>479</v>
      </c>
      <c r="D75" s="8" t="str">
        <f t="shared" si="1"/>
        <v>51343019******5816</v>
      </c>
      <c r="E75" s="13" t="s">
        <v>480</v>
      </c>
      <c r="F75" s="11" t="s">
        <v>31</v>
      </c>
      <c r="G75" s="12" t="s">
        <v>481</v>
      </c>
      <c r="H75" s="12" t="s">
        <v>482</v>
      </c>
      <c r="I75" s="11" t="s">
        <v>17</v>
      </c>
      <c r="J75" s="12" t="s">
        <v>483</v>
      </c>
      <c r="K75" s="14" t="s">
        <v>484</v>
      </c>
    </row>
    <row r="76" s="1" customFormat="1" ht="97" customHeight="1" spans="1:11">
      <c r="A76" s="8">
        <v>74</v>
      </c>
      <c r="B76" s="9" t="s">
        <v>485</v>
      </c>
      <c r="C76" s="9" t="s">
        <v>486</v>
      </c>
      <c r="D76" s="8" t="str">
        <f t="shared" si="1"/>
        <v>36062119******2239</v>
      </c>
      <c r="E76" s="13" t="s">
        <v>487</v>
      </c>
      <c r="F76" s="11" t="s">
        <v>476</v>
      </c>
      <c r="G76" s="12" t="s">
        <v>488</v>
      </c>
      <c r="H76" s="12" t="s">
        <v>489</v>
      </c>
      <c r="I76" s="11" t="s">
        <v>17</v>
      </c>
      <c r="J76" s="12" t="s">
        <v>490</v>
      </c>
      <c r="K76" s="14" t="s">
        <v>491</v>
      </c>
    </row>
    <row r="77" s="1" customFormat="1" ht="97" customHeight="1" spans="1:11">
      <c r="A77" s="8">
        <v>75</v>
      </c>
      <c r="B77" s="9" t="s">
        <v>492</v>
      </c>
      <c r="C77" s="9" t="s">
        <v>493</v>
      </c>
      <c r="D77" s="8" t="str">
        <f t="shared" si="1"/>
        <v>43092119******7943</v>
      </c>
      <c r="E77" s="13" t="s">
        <v>494</v>
      </c>
      <c r="F77" s="11" t="s">
        <v>39</v>
      </c>
      <c r="G77" s="12" t="s">
        <v>495</v>
      </c>
      <c r="H77" s="12" t="s">
        <v>496</v>
      </c>
      <c r="I77" s="11" t="s">
        <v>17</v>
      </c>
      <c r="J77" s="12" t="s">
        <v>497</v>
      </c>
      <c r="K77" s="14" t="s">
        <v>498</v>
      </c>
    </row>
    <row r="78" s="1" customFormat="1" ht="97" customHeight="1" spans="1:11">
      <c r="A78" s="8">
        <v>76</v>
      </c>
      <c r="B78" s="9" t="s">
        <v>499</v>
      </c>
      <c r="C78" s="9" t="s">
        <v>500</v>
      </c>
      <c r="D78" s="8" t="str">
        <f t="shared" si="1"/>
        <v>43232219******1777</v>
      </c>
      <c r="E78" s="13" t="s">
        <v>501</v>
      </c>
      <c r="F78" s="11" t="s">
        <v>476</v>
      </c>
      <c r="G78" s="12" t="s">
        <v>502</v>
      </c>
      <c r="H78" s="12" t="s">
        <v>503</v>
      </c>
      <c r="I78" s="11" t="s">
        <v>17</v>
      </c>
      <c r="J78" s="12" t="s">
        <v>504</v>
      </c>
      <c r="K78" s="14" t="s">
        <v>505</v>
      </c>
    </row>
    <row r="79" s="1" customFormat="1" ht="97" customHeight="1" spans="1:11">
      <c r="A79" s="8">
        <v>77</v>
      </c>
      <c r="B79" s="9" t="s">
        <v>506</v>
      </c>
      <c r="C79" s="9" t="s">
        <v>507</v>
      </c>
      <c r="D79" s="8" t="str">
        <f t="shared" si="1"/>
        <v>53062520******2911</v>
      </c>
      <c r="E79" s="13" t="s">
        <v>508</v>
      </c>
      <c r="F79" s="11" t="s">
        <v>476</v>
      </c>
      <c r="G79" s="12" t="s">
        <v>477</v>
      </c>
      <c r="H79" s="12" t="s">
        <v>421</v>
      </c>
      <c r="I79" s="11" t="s">
        <v>17</v>
      </c>
      <c r="J79" s="12" t="s">
        <v>422</v>
      </c>
      <c r="K79" s="14" t="s">
        <v>320</v>
      </c>
    </row>
    <row r="80" s="1" customFormat="1" ht="97" customHeight="1" spans="1:11">
      <c r="A80" s="8">
        <v>78</v>
      </c>
      <c r="B80" s="9" t="s">
        <v>509</v>
      </c>
      <c r="C80" s="9" t="s">
        <v>510</v>
      </c>
      <c r="D80" s="8" t="str">
        <f t="shared" si="1"/>
        <v>43232219******7719</v>
      </c>
      <c r="E80" s="13" t="s">
        <v>511</v>
      </c>
      <c r="F80" s="11" t="s">
        <v>61</v>
      </c>
      <c r="G80" s="12" t="s">
        <v>512</v>
      </c>
      <c r="H80" s="12" t="s">
        <v>513</v>
      </c>
      <c r="I80" s="11" t="s">
        <v>17</v>
      </c>
      <c r="J80" s="12" t="s">
        <v>64</v>
      </c>
      <c r="K80" s="14" t="s">
        <v>514</v>
      </c>
    </row>
    <row r="81" s="1" customFormat="1" ht="97" customHeight="1" spans="1:11">
      <c r="A81" s="8">
        <v>79</v>
      </c>
      <c r="B81" s="9" t="s">
        <v>515</v>
      </c>
      <c r="C81" s="9" t="s">
        <v>516</v>
      </c>
      <c r="D81" s="8" t="str">
        <f t="shared" si="1"/>
        <v>43098119******5611</v>
      </c>
      <c r="E81" s="13" t="s">
        <v>517</v>
      </c>
      <c r="F81" s="11" t="s">
        <v>353</v>
      </c>
      <c r="G81" s="12" t="s">
        <v>518</v>
      </c>
      <c r="H81" s="12" t="s">
        <v>519</v>
      </c>
      <c r="I81" s="11" t="s">
        <v>17</v>
      </c>
      <c r="J81" s="12" t="s">
        <v>465</v>
      </c>
      <c r="K81" s="14" t="s">
        <v>520</v>
      </c>
    </row>
    <row r="82" s="1" customFormat="1" ht="97" customHeight="1" spans="1:11">
      <c r="A82" s="8">
        <v>80</v>
      </c>
      <c r="B82" s="9" t="s">
        <v>521</v>
      </c>
      <c r="C82" s="9" t="s">
        <v>522</v>
      </c>
      <c r="D82" s="8" t="str">
        <f t="shared" si="1"/>
        <v>43230219******5416</v>
      </c>
      <c r="E82" s="13" t="s">
        <v>523</v>
      </c>
      <c r="F82" s="11" t="s">
        <v>353</v>
      </c>
      <c r="G82" s="12" t="s">
        <v>524</v>
      </c>
      <c r="H82" s="12" t="s">
        <v>525</v>
      </c>
      <c r="I82" s="11" t="s">
        <v>17</v>
      </c>
      <c r="J82" s="12" t="s">
        <v>526</v>
      </c>
      <c r="K82" s="14" t="s">
        <v>527</v>
      </c>
    </row>
    <row r="83" s="1" customFormat="1" ht="97" customHeight="1" spans="1:11">
      <c r="A83" s="8">
        <v>81</v>
      </c>
      <c r="B83" s="9" t="s">
        <v>528</v>
      </c>
      <c r="C83" s="9" t="s">
        <v>529</v>
      </c>
      <c r="D83" s="8" t="str">
        <f t="shared" si="1"/>
        <v>43230219******5614</v>
      </c>
      <c r="E83" s="13" t="s">
        <v>530</v>
      </c>
      <c r="F83" s="11" t="s">
        <v>353</v>
      </c>
      <c r="G83" s="12" t="s">
        <v>531</v>
      </c>
      <c r="H83" s="12" t="s">
        <v>532</v>
      </c>
      <c r="I83" s="11" t="s">
        <v>17</v>
      </c>
      <c r="J83" s="12" t="s">
        <v>533</v>
      </c>
      <c r="K83" s="14" t="s">
        <v>534</v>
      </c>
    </row>
    <row r="84" s="1" customFormat="1" ht="97" customHeight="1" spans="1:11">
      <c r="A84" s="8">
        <v>82</v>
      </c>
      <c r="B84" s="9" t="s">
        <v>535</v>
      </c>
      <c r="C84" s="9" t="s">
        <v>536</v>
      </c>
      <c r="D84" s="8" t="str">
        <f t="shared" si="1"/>
        <v>43230219******471X</v>
      </c>
      <c r="E84" s="13" t="s">
        <v>537</v>
      </c>
      <c r="F84" s="11" t="s">
        <v>353</v>
      </c>
      <c r="G84" s="12" t="s">
        <v>502</v>
      </c>
      <c r="H84" s="12" t="s">
        <v>503</v>
      </c>
      <c r="I84" s="11" t="s">
        <v>17</v>
      </c>
      <c r="J84" s="12" t="s">
        <v>504</v>
      </c>
      <c r="K84" s="14" t="s">
        <v>505</v>
      </c>
    </row>
    <row r="85" s="1" customFormat="1" ht="97" customHeight="1" spans="1:11">
      <c r="A85" s="8">
        <v>83</v>
      </c>
      <c r="B85" s="9" t="s">
        <v>538</v>
      </c>
      <c r="C85" s="9" t="s">
        <v>539</v>
      </c>
      <c r="D85" s="8" t="str">
        <f t="shared" si="1"/>
        <v>43232219******7455</v>
      </c>
      <c r="E85" s="13" t="s">
        <v>540</v>
      </c>
      <c r="F85" s="11" t="s">
        <v>23</v>
      </c>
      <c r="G85" s="12" t="s">
        <v>541</v>
      </c>
      <c r="H85" s="12" t="s">
        <v>542</v>
      </c>
      <c r="I85" s="11" t="s">
        <v>17</v>
      </c>
      <c r="J85" s="12" t="s">
        <v>543</v>
      </c>
      <c r="K85" s="14" t="s">
        <v>544</v>
      </c>
    </row>
    <row r="86" s="1" customFormat="1" ht="97" customHeight="1" spans="1:11">
      <c r="A86" s="8">
        <v>84</v>
      </c>
      <c r="B86" s="9" t="s">
        <v>545</v>
      </c>
      <c r="C86" s="9" t="s">
        <v>546</v>
      </c>
      <c r="D86" s="8" t="str">
        <f t="shared" si="1"/>
        <v>43092119******7438</v>
      </c>
      <c r="E86" s="13" t="s">
        <v>547</v>
      </c>
      <c r="F86" s="11" t="s">
        <v>234</v>
      </c>
      <c r="G86" s="12" t="s">
        <v>196</v>
      </c>
      <c r="H86" s="12" t="s">
        <v>197</v>
      </c>
      <c r="I86" s="11" t="s">
        <v>17</v>
      </c>
      <c r="J86" s="12" t="s">
        <v>198</v>
      </c>
      <c r="K86" s="14" t="s">
        <v>199</v>
      </c>
    </row>
    <row r="87" s="1" customFormat="1" ht="97" customHeight="1" spans="1:11">
      <c r="A87" s="8">
        <v>85</v>
      </c>
      <c r="B87" s="9" t="s">
        <v>548</v>
      </c>
      <c r="C87" s="9" t="s">
        <v>549</v>
      </c>
      <c r="D87" s="8" t="str">
        <f t="shared" si="1"/>
        <v>43230219******1611</v>
      </c>
      <c r="E87" s="13" t="s">
        <v>550</v>
      </c>
      <c r="F87" s="11" t="s">
        <v>31</v>
      </c>
      <c r="G87" s="12" t="s">
        <v>481</v>
      </c>
      <c r="H87" s="12" t="s">
        <v>482</v>
      </c>
      <c r="I87" s="11" t="s">
        <v>17</v>
      </c>
      <c r="J87" s="12" t="s">
        <v>483</v>
      </c>
      <c r="K87" s="14" t="s">
        <v>484</v>
      </c>
    </row>
    <row r="88" s="1" customFormat="1" ht="97" customHeight="1" spans="1:11">
      <c r="A88" s="8">
        <v>86</v>
      </c>
      <c r="B88" s="9" t="s">
        <v>551</v>
      </c>
      <c r="C88" s="9" t="s">
        <v>552</v>
      </c>
      <c r="D88" s="8" t="str">
        <f t="shared" si="1"/>
        <v>43230219******5631</v>
      </c>
      <c r="E88" s="13" t="s">
        <v>553</v>
      </c>
      <c r="F88" s="11" t="s">
        <v>31</v>
      </c>
      <c r="G88" s="12" t="s">
        <v>554</v>
      </c>
      <c r="H88" s="12" t="s">
        <v>555</v>
      </c>
      <c r="I88" s="11" t="s">
        <v>17</v>
      </c>
      <c r="J88" s="12" t="s">
        <v>198</v>
      </c>
      <c r="K88" s="14" t="s">
        <v>556</v>
      </c>
    </row>
    <row r="89" s="1" customFormat="1" ht="97" customHeight="1" spans="1:11">
      <c r="A89" s="8">
        <v>87</v>
      </c>
      <c r="B89" s="9" t="s">
        <v>557</v>
      </c>
      <c r="C89" s="9" t="s">
        <v>558</v>
      </c>
      <c r="D89" s="8" t="str">
        <f t="shared" si="1"/>
        <v>43232219******7437</v>
      </c>
      <c r="E89" s="13" t="s">
        <v>559</v>
      </c>
      <c r="F89" s="11" t="s">
        <v>234</v>
      </c>
      <c r="G89" s="12" t="s">
        <v>346</v>
      </c>
      <c r="H89" s="12" t="s">
        <v>347</v>
      </c>
      <c r="I89" s="11" t="s">
        <v>17</v>
      </c>
      <c r="J89" s="12" t="s">
        <v>348</v>
      </c>
      <c r="K89" s="14" t="s">
        <v>349</v>
      </c>
    </row>
    <row r="90" s="1" customFormat="1" ht="97" customHeight="1" spans="1:11">
      <c r="A90" s="8">
        <v>88</v>
      </c>
      <c r="B90" s="9" t="s">
        <v>560</v>
      </c>
      <c r="C90" s="9" t="s">
        <v>561</v>
      </c>
      <c r="D90" s="8" t="str">
        <f t="shared" si="1"/>
        <v>42242319******0911</v>
      </c>
      <c r="E90" s="13" t="s">
        <v>562</v>
      </c>
      <c r="F90" s="11" t="s">
        <v>169</v>
      </c>
      <c r="G90" s="12" t="s">
        <v>563</v>
      </c>
      <c r="H90" s="12" t="s">
        <v>564</v>
      </c>
      <c r="I90" s="11" t="s">
        <v>17</v>
      </c>
      <c r="J90" s="12" t="s">
        <v>565</v>
      </c>
      <c r="K90" s="14" t="s">
        <v>566</v>
      </c>
    </row>
    <row r="91" s="1" customFormat="1" ht="97" customHeight="1" spans="1:11">
      <c r="A91" s="8">
        <v>89</v>
      </c>
      <c r="B91" s="9" t="s">
        <v>567</v>
      </c>
      <c r="C91" s="9" t="s">
        <v>568</v>
      </c>
      <c r="D91" s="8" t="str">
        <f t="shared" si="1"/>
        <v>43092119******7414</v>
      </c>
      <c r="E91" s="13" t="s">
        <v>569</v>
      </c>
      <c r="F91" s="11" t="s">
        <v>39</v>
      </c>
      <c r="G91" s="12" t="s">
        <v>570</v>
      </c>
      <c r="H91" s="12" t="s">
        <v>55</v>
      </c>
      <c r="I91" s="11" t="s">
        <v>17</v>
      </c>
      <c r="J91" s="12" t="s">
        <v>56</v>
      </c>
      <c r="K91" s="14" t="s">
        <v>571</v>
      </c>
    </row>
    <row r="92" s="1" customFormat="1" ht="97" customHeight="1" spans="1:11">
      <c r="A92" s="8">
        <v>90</v>
      </c>
      <c r="B92" s="9" t="s">
        <v>572</v>
      </c>
      <c r="C92" s="9" t="s">
        <v>573</v>
      </c>
      <c r="D92" s="8" t="str">
        <f t="shared" si="1"/>
        <v>43230219******1636</v>
      </c>
      <c r="E92" s="13" t="s">
        <v>574</v>
      </c>
      <c r="F92" s="11" t="s">
        <v>31</v>
      </c>
      <c r="G92" s="12" t="s">
        <v>488</v>
      </c>
      <c r="H92" s="12" t="s">
        <v>489</v>
      </c>
      <c r="I92" s="11" t="s">
        <v>17</v>
      </c>
      <c r="J92" s="12" t="s">
        <v>490</v>
      </c>
      <c r="K92" s="14" t="s">
        <v>491</v>
      </c>
    </row>
    <row r="93" s="1" customFormat="1" ht="97" customHeight="1" spans="1:11">
      <c r="A93" s="8">
        <v>91</v>
      </c>
      <c r="B93" s="9" t="s">
        <v>575</v>
      </c>
      <c r="C93" s="9" t="s">
        <v>576</v>
      </c>
      <c r="D93" s="8" t="str">
        <f t="shared" si="1"/>
        <v>43230219******1636</v>
      </c>
      <c r="E93" s="13" t="s">
        <v>577</v>
      </c>
      <c r="F93" s="11" t="s">
        <v>31</v>
      </c>
      <c r="G93" s="12" t="s">
        <v>578</v>
      </c>
      <c r="H93" s="12" t="s">
        <v>579</v>
      </c>
      <c r="I93" s="11" t="s">
        <v>17</v>
      </c>
      <c r="J93" s="12" t="s">
        <v>580</v>
      </c>
      <c r="K93" s="14" t="s">
        <v>581</v>
      </c>
    </row>
    <row r="94" s="1" customFormat="1" ht="97" customHeight="1" spans="1:11">
      <c r="A94" s="8">
        <v>92</v>
      </c>
      <c r="B94" s="9" t="s">
        <v>582</v>
      </c>
      <c r="C94" s="9" t="s">
        <v>583</v>
      </c>
      <c r="D94" s="8" t="str">
        <f t="shared" si="1"/>
        <v>53212519******1719</v>
      </c>
      <c r="E94" s="13" t="s">
        <v>584</v>
      </c>
      <c r="F94" s="11" t="s">
        <v>31</v>
      </c>
      <c r="G94" s="12" t="s">
        <v>585</v>
      </c>
      <c r="H94" s="12" t="s">
        <v>586</v>
      </c>
      <c r="I94" s="11" t="s">
        <v>17</v>
      </c>
      <c r="J94" s="12" t="s">
        <v>587</v>
      </c>
      <c r="K94" s="14" t="s">
        <v>588</v>
      </c>
    </row>
    <row r="95" s="1" customFormat="1" ht="97" customHeight="1" spans="1:11">
      <c r="A95" s="8">
        <v>93</v>
      </c>
      <c r="B95" s="9" t="s">
        <v>589</v>
      </c>
      <c r="C95" s="9" t="s">
        <v>590</v>
      </c>
      <c r="D95" s="8" t="str">
        <f t="shared" si="1"/>
        <v>43062319******0910</v>
      </c>
      <c r="E95" s="13" t="s">
        <v>591</v>
      </c>
      <c r="F95" s="11" t="s">
        <v>61</v>
      </c>
      <c r="G95" s="12" t="s">
        <v>592</v>
      </c>
      <c r="H95" s="12" t="s">
        <v>55</v>
      </c>
      <c r="I95" s="11" t="s">
        <v>17</v>
      </c>
      <c r="J95" s="12" t="s">
        <v>593</v>
      </c>
      <c r="K95" s="14" t="s">
        <v>594</v>
      </c>
    </row>
    <row r="96" s="1" customFormat="1" ht="97" customHeight="1" spans="1:11">
      <c r="A96" s="8">
        <v>94</v>
      </c>
      <c r="B96" s="9" t="s">
        <v>595</v>
      </c>
      <c r="C96" s="9" t="s">
        <v>596</v>
      </c>
      <c r="D96" s="8" t="str">
        <f t="shared" si="1"/>
        <v>43230219******4010</v>
      </c>
      <c r="E96" s="13" t="s">
        <v>597</v>
      </c>
      <c r="F96" s="11" t="s">
        <v>61</v>
      </c>
      <c r="G96" s="12" t="s">
        <v>598</v>
      </c>
      <c r="H96" s="12" t="s">
        <v>599</v>
      </c>
      <c r="I96" s="11" t="s">
        <v>17</v>
      </c>
      <c r="J96" s="12" t="s">
        <v>600</v>
      </c>
      <c r="K96" s="14" t="s">
        <v>601</v>
      </c>
    </row>
    <row r="97" s="1" customFormat="1" ht="97" customHeight="1" spans="1:11">
      <c r="A97" s="8">
        <v>95</v>
      </c>
      <c r="B97" s="9" t="s">
        <v>602</v>
      </c>
      <c r="C97" s="9" t="s">
        <v>603</v>
      </c>
      <c r="D97" s="8" t="str">
        <f t="shared" si="1"/>
        <v>43230219******5417</v>
      </c>
      <c r="E97" s="13" t="s">
        <v>604</v>
      </c>
      <c r="F97" s="11" t="s">
        <v>31</v>
      </c>
      <c r="G97" s="12" t="s">
        <v>605</v>
      </c>
      <c r="H97" s="12" t="s">
        <v>606</v>
      </c>
      <c r="I97" s="11" t="s">
        <v>17</v>
      </c>
      <c r="J97" s="12" t="s">
        <v>607</v>
      </c>
      <c r="K97" s="14" t="s">
        <v>608</v>
      </c>
    </row>
    <row r="98" s="1" customFormat="1" ht="97" customHeight="1" spans="1:11">
      <c r="A98" s="8">
        <v>96</v>
      </c>
      <c r="B98" s="9" t="s">
        <v>609</v>
      </c>
      <c r="C98" s="9" t="s">
        <v>610</v>
      </c>
      <c r="D98" s="8" t="str">
        <f t="shared" si="1"/>
        <v>43230219******1632</v>
      </c>
      <c r="E98" s="13" t="s">
        <v>611</v>
      </c>
      <c r="F98" s="11" t="s">
        <v>31</v>
      </c>
      <c r="G98" s="12" t="s">
        <v>612</v>
      </c>
      <c r="H98" s="12" t="s">
        <v>613</v>
      </c>
      <c r="I98" s="11" t="s">
        <v>17</v>
      </c>
      <c r="J98" s="12" t="s">
        <v>497</v>
      </c>
      <c r="K98" s="14" t="s">
        <v>614</v>
      </c>
    </row>
    <row r="99" s="1" customFormat="1" ht="97" customHeight="1" spans="1:11">
      <c r="A99" s="8">
        <v>97</v>
      </c>
      <c r="B99" s="9" t="s">
        <v>615</v>
      </c>
      <c r="C99" s="9" t="s">
        <v>616</v>
      </c>
      <c r="D99" s="8" t="str">
        <f t="shared" si="1"/>
        <v>43232219******7010</v>
      </c>
      <c r="E99" s="13" t="s">
        <v>617</v>
      </c>
      <c r="F99" s="11" t="s">
        <v>61</v>
      </c>
      <c r="G99" s="12" t="s">
        <v>618</v>
      </c>
      <c r="H99" s="12" t="s">
        <v>619</v>
      </c>
      <c r="I99" s="11" t="s">
        <v>17</v>
      </c>
      <c r="J99" s="12" t="s">
        <v>620</v>
      </c>
      <c r="K99" s="14" t="s">
        <v>621</v>
      </c>
    </row>
    <row r="100" s="1" customFormat="1" ht="97" customHeight="1" spans="1:11">
      <c r="A100" s="8">
        <v>98</v>
      </c>
      <c r="B100" s="9" t="s">
        <v>622</v>
      </c>
      <c r="C100" s="9" t="s">
        <v>623</v>
      </c>
      <c r="D100" s="8" t="str">
        <f t="shared" si="1"/>
        <v>43232219******7412</v>
      </c>
      <c r="E100" s="13" t="s">
        <v>624</v>
      </c>
      <c r="F100" s="11" t="s">
        <v>625</v>
      </c>
      <c r="G100" s="12" t="s">
        <v>626</v>
      </c>
      <c r="H100" s="12" t="s">
        <v>627</v>
      </c>
      <c r="I100" s="11" t="s">
        <v>17</v>
      </c>
      <c r="J100" s="12" t="s">
        <v>628</v>
      </c>
      <c r="K100" s="14" t="s">
        <v>629</v>
      </c>
    </row>
    <row r="101" s="1" customFormat="1" ht="97" customHeight="1" spans="1:11">
      <c r="A101" s="8">
        <v>99</v>
      </c>
      <c r="B101" s="9" t="s">
        <v>630</v>
      </c>
      <c r="C101" s="9" t="s">
        <v>631</v>
      </c>
      <c r="D101" s="8" t="str">
        <f t="shared" si="1"/>
        <v>43232219******132X</v>
      </c>
      <c r="E101" s="13" t="s">
        <v>632</v>
      </c>
      <c r="F101" s="11" t="s">
        <v>625</v>
      </c>
      <c r="G101" s="12" t="s">
        <v>633</v>
      </c>
      <c r="H101" s="12" t="s">
        <v>634</v>
      </c>
      <c r="I101" s="11" t="s">
        <v>17</v>
      </c>
      <c r="J101" s="12" t="s">
        <v>635</v>
      </c>
      <c r="K101" s="14" t="s">
        <v>636</v>
      </c>
    </row>
    <row r="102" s="1" customFormat="1" ht="97" customHeight="1" spans="1:11">
      <c r="A102" s="8">
        <v>100</v>
      </c>
      <c r="B102" s="9" t="s">
        <v>637</v>
      </c>
      <c r="C102" s="9" t="s">
        <v>638</v>
      </c>
      <c r="D102" s="8" t="str">
        <f t="shared" si="1"/>
        <v>43082119******6576</v>
      </c>
      <c r="E102" s="13" t="s">
        <v>639</v>
      </c>
      <c r="F102" s="11" t="s">
        <v>625</v>
      </c>
      <c r="G102" s="12" t="s">
        <v>640</v>
      </c>
      <c r="H102" s="12" t="s">
        <v>641</v>
      </c>
      <c r="I102" s="11" t="s">
        <v>17</v>
      </c>
      <c r="J102" s="12" t="s">
        <v>642</v>
      </c>
      <c r="K102" s="14" t="s">
        <v>643</v>
      </c>
    </row>
    <row r="103" s="1" customFormat="1" ht="97" customHeight="1" spans="1:11">
      <c r="A103" s="8">
        <v>101</v>
      </c>
      <c r="B103" s="9" t="s">
        <v>644</v>
      </c>
      <c r="C103" s="9" t="s">
        <v>645</v>
      </c>
      <c r="D103" s="8" t="str">
        <f t="shared" si="1"/>
        <v>43232219******7025</v>
      </c>
      <c r="E103" s="13" t="s">
        <v>646</v>
      </c>
      <c r="F103" s="11" t="s">
        <v>625</v>
      </c>
      <c r="G103" s="12" t="s">
        <v>640</v>
      </c>
      <c r="H103" s="12" t="s">
        <v>641</v>
      </c>
      <c r="I103" s="11" t="s">
        <v>17</v>
      </c>
      <c r="J103" s="12" t="s">
        <v>642</v>
      </c>
      <c r="K103" s="14" t="s">
        <v>643</v>
      </c>
    </row>
    <row r="104" s="1" customFormat="1" ht="97" customHeight="1" spans="1:11">
      <c r="A104" s="8">
        <v>102</v>
      </c>
      <c r="B104" s="9" t="s">
        <v>647</v>
      </c>
      <c r="C104" s="9" t="s">
        <v>648</v>
      </c>
      <c r="D104" s="8" t="str">
        <f t="shared" si="1"/>
        <v>43232219******7498</v>
      </c>
      <c r="E104" s="13" t="s">
        <v>649</v>
      </c>
      <c r="F104" s="11" t="s">
        <v>625</v>
      </c>
      <c r="G104" s="12" t="s">
        <v>650</v>
      </c>
      <c r="H104" s="12" t="s">
        <v>651</v>
      </c>
      <c r="I104" s="11" t="s">
        <v>17</v>
      </c>
      <c r="J104" s="12" t="s">
        <v>652</v>
      </c>
      <c r="K104" s="14" t="s">
        <v>653</v>
      </c>
    </row>
    <row r="105" s="1" customFormat="1" ht="97" customHeight="1" spans="1:11">
      <c r="A105" s="8">
        <v>103</v>
      </c>
      <c r="B105" s="9" t="s">
        <v>654</v>
      </c>
      <c r="C105" s="9" t="s">
        <v>655</v>
      </c>
      <c r="D105" s="8" t="str">
        <f t="shared" si="1"/>
        <v>51023119******5520</v>
      </c>
      <c r="E105" s="13" t="s">
        <v>656</v>
      </c>
      <c r="F105" s="11" t="s">
        <v>625</v>
      </c>
      <c r="G105" s="12" t="s">
        <v>657</v>
      </c>
      <c r="H105" s="12" t="s">
        <v>658</v>
      </c>
      <c r="I105" s="11" t="s">
        <v>17</v>
      </c>
      <c r="J105" s="12" t="s">
        <v>659</v>
      </c>
      <c r="K105" s="14" t="s">
        <v>660</v>
      </c>
    </row>
    <row r="106" s="1" customFormat="1" ht="97" customHeight="1" spans="1:11">
      <c r="A106" s="8">
        <v>104</v>
      </c>
      <c r="B106" s="9" t="s">
        <v>661</v>
      </c>
      <c r="C106" s="9" t="s">
        <v>662</v>
      </c>
      <c r="D106" s="8" t="str">
        <f t="shared" si="1"/>
        <v>31011019******5135</v>
      </c>
      <c r="E106" s="13" t="s">
        <v>663</v>
      </c>
      <c r="F106" s="11" t="s">
        <v>625</v>
      </c>
      <c r="G106" s="12" t="s">
        <v>664</v>
      </c>
      <c r="H106" s="12" t="s">
        <v>665</v>
      </c>
      <c r="I106" s="11" t="s">
        <v>17</v>
      </c>
      <c r="J106" s="12" t="s">
        <v>666</v>
      </c>
      <c r="K106" s="14" t="s">
        <v>342</v>
      </c>
    </row>
    <row r="107" s="1" customFormat="1" ht="97" customHeight="1" spans="1:11">
      <c r="A107" s="8">
        <v>105</v>
      </c>
      <c r="B107" s="9" t="s">
        <v>667</v>
      </c>
      <c r="C107" s="9" t="s">
        <v>668</v>
      </c>
      <c r="D107" s="8" t="str">
        <f t="shared" si="1"/>
        <v>43232219******7717</v>
      </c>
      <c r="E107" s="13" t="s">
        <v>669</v>
      </c>
      <c r="F107" s="11" t="s">
        <v>625</v>
      </c>
      <c r="G107" s="12" t="s">
        <v>196</v>
      </c>
      <c r="H107" s="12" t="s">
        <v>197</v>
      </c>
      <c r="I107" s="11" t="s">
        <v>17</v>
      </c>
      <c r="J107" s="12" t="s">
        <v>198</v>
      </c>
      <c r="K107" s="14" t="s">
        <v>199</v>
      </c>
    </row>
    <row r="108" s="1" customFormat="1" ht="97" customHeight="1" spans="1:11">
      <c r="A108" s="8">
        <v>106</v>
      </c>
      <c r="B108" s="9" t="s">
        <v>670</v>
      </c>
      <c r="C108" s="9" t="s">
        <v>671</v>
      </c>
      <c r="D108" s="8" t="str">
        <f t="shared" si="1"/>
        <v>45222619******6627</v>
      </c>
      <c r="E108" s="13" t="s">
        <v>672</v>
      </c>
      <c r="F108" s="11" t="s">
        <v>625</v>
      </c>
      <c r="G108" s="12" t="s">
        <v>339</v>
      </c>
      <c r="H108" s="12" t="s">
        <v>340</v>
      </c>
      <c r="I108" s="11" t="s">
        <v>17</v>
      </c>
      <c r="J108" s="12" t="s">
        <v>341</v>
      </c>
      <c r="K108" s="14" t="s">
        <v>342</v>
      </c>
    </row>
    <row r="109" s="1" customFormat="1" ht="97" customHeight="1" spans="1:11">
      <c r="A109" s="8">
        <v>107</v>
      </c>
      <c r="B109" s="9" t="s">
        <v>673</v>
      </c>
      <c r="C109" s="9" t="s">
        <v>674</v>
      </c>
      <c r="D109" s="8" t="str">
        <f t="shared" si="1"/>
        <v>43232219******7722</v>
      </c>
      <c r="E109" s="13" t="s">
        <v>675</v>
      </c>
      <c r="F109" s="11" t="s">
        <v>625</v>
      </c>
      <c r="G109" s="12" t="s">
        <v>382</v>
      </c>
      <c r="H109" s="12" t="s">
        <v>383</v>
      </c>
      <c r="I109" s="11" t="s">
        <v>17</v>
      </c>
      <c r="J109" s="12" t="s">
        <v>384</v>
      </c>
      <c r="K109" s="14" t="s">
        <v>385</v>
      </c>
    </row>
    <row r="110" s="1" customFormat="1" ht="97" customHeight="1" spans="1:11">
      <c r="A110" s="8">
        <v>108</v>
      </c>
      <c r="B110" s="9" t="s">
        <v>676</v>
      </c>
      <c r="C110" s="9" t="s">
        <v>677</v>
      </c>
      <c r="D110" s="8" t="str">
        <f t="shared" si="1"/>
        <v>43232219******1339</v>
      </c>
      <c r="E110" s="13" t="s">
        <v>678</v>
      </c>
      <c r="F110" s="11" t="s">
        <v>23</v>
      </c>
      <c r="G110" s="12" t="s">
        <v>679</v>
      </c>
      <c r="H110" s="12" t="s">
        <v>680</v>
      </c>
      <c r="I110" s="11" t="s">
        <v>17</v>
      </c>
      <c r="J110" s="12" t="s">
        <v>681</v>
      </c>
      <c r="K110" s="14" t="s">
        <v>682</v>
      </c>
    </row>
    <row r="111" s="1" customFormat="1" ht="97" customHeight="1" spans="1:11">
      <c r="A111" s="8">
        <v>109</v>
      </c>
      <c r="B111" s="9" t="s">
        <v>683</v>
      </c>
      <c r="C111" s="9" t="s">
        <v>684</v>
      </c>
      <c r="D111" s="8" t="str">
        <f t="shared" si="1"/>
        <v>43020419******2016</v>
      </c>
      <c r="E111" s="13" t="s">
        <v>685</v>
      </c>
      <c r="F111" s="11" t="s">
        <v>625</v>
      </c>
      <c r="G111" s="12" t="s">
        <v>339</v>
      </c>
      <c r="H111" s="12" t="s">
        <v>340</v>
      </c>
      <c r="I111" s="11" t="s">
        <v>17</v>
      </c>
      <c r="J111" s="12" t="s">
        <v>341</v>
      </c>
      <c r="K111" s="14" t="s">
        <v>342</v>
      </c>
    </row>
    <row r="112" s="1" customFormat="1" ht="132" customHeight="1" spans="1:11">
      <c r="A112" s="8">
        <v>110</v>
      </c>
      <c r="B112" s="9" t="s">
        <v>686</v>
      </c>
      <c r="C112" s="9" t="s">
        <v>687</v>
      </c>
      <c r="D112" s="8" t="str">
        <f t="shared" si="1"/>
        <v>43252419******3258</v>
      </c>
      <c r="E112" s="13" t="s">
        <v>688</v>
      </c>
      <c r="F112" s="11" t="s">
        <v>234</v>
      </c>
      <c r="G112" s="12" t="s">
        <v>689</v>
      </c>
      <c r="H112" s="12" t="s">
        <v>690</v>
      </c>
      <c r="I112" s="11" t="s">
        <v>17</v>
      </c>
      <c r="J112" s="12" t="s">
        <v>691</v>
      </c>
      <c r="K112" s="14" t="s">
        <v>692</v>
      </c>
    </row>
    <row r="113" s="1" customFormat="1" ht="97" customHeight="1" spans="1:11">
      <c r="A113" s="8">
        <v>111</v>
      </c>
      <c r="B113" s="9" t="s">
        <v>693</v>
      </c>
      <c r="C113" s="9" t="s">
        <v>694</v>
      </c>
      <c r="D113" s="8" t="str">
        <f t="shared" si="1"/>
        <v>43230219******1614</v>
      </c>
      <c r="E113" s="13" t="s">
        <v>695</v>
      </c>
      <c r="F113" s="11" t="s">
        <v>31</v>
      </c>
      <c r="G113" s="12" t="s">
        <v>696</v>
      </c>
      <c r="H113" s="12" t="s">
        <v>697</v>
      </c>
      <c r="I113" s="11" t="s">
        <v>17</v>
      </c>
      <c r="J113" s="12" t="s">
        <v>698</v>
      </c>
      <c r="K113" s="14" t="s">
        <v>699</v>
      </c>
    </row>
    <row r="114" s="1" customFormat="1" ht="97" customHeight="1" spans="1:11">
      <c r="A114" s="8">
        <v>112</v>
      </c>
      <c r="B114" s="9" t="s">
        <v>700</v>
      </c>
      <c r="C114" s="9" t="s">
        <v>701</v>
      </c>
      <c r="D114" s="8" t="str">
        <f t="shared" si="1"/>
        <v>43232219******1315</v>
      </c>
      <c r="E114" s="13" t="s">
        <v>702</v>
      </c>
      <c r="F114" s="11" t="s">
        <v>23</v>
      </c>
      <c r="G114" s="12" t="s">
        <v>382</v>
      </c>
      <c r="H114" s="12" t="s">
        <v>383</v>
      </c>
      <c r="I114" s="11" t="s">
        <v>17</v>
      </c>
      <c r="J114" s="12" t="s">
        <v>384</v>
      </c>
      <c r="K114" s="14" t="s">
        <v>385</v>
      </c>
    </row>
    <row r="115" s="1" customFormat="1" ht="97" customHeight="1" spans="1:11">
      <c r="A115" s="8">
        <v>113</v>
      </c>
      <c r="B115" s="9" t="s">
        <v>703</v>
      </c>
      <c r="C115" s="9" t="s">
        <v>704</v>
      </c>
      <c r="D115" s="8" t="str">
        <f t="shared" si="1"/>
        <v>43230219******4736</v>
      </c>
      <c r="E115" s="13" t="s">
        <v>705</v>
      </c>
      <c r="F115" s="11" t="s">
        <v>61</v>
      </c>
      <c r="G115" s="12" t="s">
        <v>382</v>
      </c>
      <c r="H115" s="12" t="s">
        <v>383</v>
      </c>
      <c r="I115" s="11" t="s">
        <v>17</v>
      </c>
      <c r="J115" s="12" t="s">
        <v>384</v>
      </c>
      <c r="K115" s="14" t="s">
        <v>385</v>
      </c>
    </row>
    <row r="116" s="1" customFormat="1" ht="111" customHeight="1" spans="1:11">
      <c r="A116" s="8">
        <v>114</v>
      </c>
      <c r="B116" s="9" t="s">
        <v>706</v>
      </c>
      <c r="C116" s="9" t="s">
        <v>707</v>
      </c>
      <c r="D116" s="8" t="str">
        <f t="shared" si="1"/>
        <v>43230219******4718</v>
      </c>
      <c r="E116" s="13" t="s">
        <v>708</v>
      </c>
      <c r="F116" s="11" t="s">
        <v>353</v>
      </c>
      <c r="G116" s="12" t="s">
        <v>709</v>
      </c>
      <c r="H116" s="12" t="s">
        <v>710</v>
      </c>
      <c r="I116" s="11" t="s">
        <v>17</v>
      </c>
      <c r="J116" s="12" t="s">
        <v>711</v>
      </c>
      <c r="K116" s="14" t="s">
        <v>712</v>
      </c>
    </row>
    <row r="117" s="1" customFormat="1" ht="97" customHeight="1" spans="1:11">
      <c r="A117" s="8">
        <v>115</v>
      </c>
      <c r="B117" s="9" t="s">
        <v>713</v>
      </c>
      <c r="C117" s="9" t="s">
        <v>714</v>
      </c>
      <c r="D117" s="8" t="str">
        <f t="shared" si="1"/>
        <v>43092119******6191</v>
      </c>
      <c r="E117" s="13" t="s">
        <v>715</v>
      </c>
      <c r="F117" s="11" t="s">
        <v>31</v>
      </c>
      <c r="G117" s="12" t="s">
        <v>196</v>
      </c>
      <c r="H117" s="12" t="s">
        <v>197</v>
      </c>
      <c r="I117" s="11" t="s">
        <v>17</v>
      </c>
      <c r="J117" s="12" t="s">
        <v>198</v>
      </c>
      <c r="K117" s="14" t="s">
        <v>199</v>
      </c>
    </row>
    <row r="118" s="1" customFormat="1" ht="97" customHeight="1" spans="1:11">
      <c r="A118" s="8">
        <v>116</v>
      </c>
      <c r="B118" s="9" t="s">
        <v>716</v>
      </c>
      <c r="C118" s="9" t="s">
        <v>717</v>
      </c>
      <c r="D118" s="8" t="str">
        <f t="shared" si="1"/>
        <v>43230219******1612</v>
      </c>
      <c r="E118" s="13" t="s">
        <v>718</v>
      </c>
      <c r="F118" s="11" t="s">
        <v>31</v>
      </c>
      <c r="G118" s="12" t="s">
        <v>382</v>
      </c>
      <c r="H118" s="12" t="s">
        <v>383</v>
      </c>
      <c r="I118" s="11" t="s">
        <v>17</v>
      </c>
      <c r="J118" s="12" t="s">
        <v>384</v>
      </c>
      <c r="K118" s="14" t="s">
        <v>385</v>
      </c>
    </row>
    <row r="119" s="1" customFormat="1" ht="97" customHeight="1" spans="1:11">
      <c r="A119" s="8">
        <v>117</v>
      </c>
      <c r="B119" s="9" t="s">
        <v>719</v>
      </c>
      <c r="C119" s="9" t="s">
        <v>720</v>
      </c>
      <c r="D119" s="8" t="str">
        <f t="shared" si="1"/>
        <v>43098119******1415</v>
      </c>
      <c r="E119" s="13" t="s">
        <v>721</v>
      </c>
      <c r="F119" s="11" t="s">
        <v>31</v>
      </c>
      <c r="G119" s="12" t="s">
        <v>196</v>
      </c>
      <c r="H119" s="12" t="s">
        <v>197</v>
      </c>
      <c r="I119" s="11" t="s">
        <v>17</v>
      </c>
      <c r="J119" s="12" t="s">
        <v>198</v>
      </c>
      <c r="K119" s="14" t="s">
        <v>199</v>
      </c>
    </row>
    <row r="120" s="1" customFormat="1" ht="97" customHeight="1" spans="1:11">
      <c r="A120" s="8">
        <v>118</v>
      </c>
      <c r="B120" s="9" t="s">
        <v>722</v>
      </c>
      <c r="C120" s="9" t="s">
        <v>723</v>
      </c>
      <c r="D120" s="8" t="str">
        <f t="shared" si="1"/>
        <v>43232219******7416</v>
      </c>
      <c r="E120" s="13" t="s">
        <v>724</v>
      </c>
      <c r="F120" s="11" t="s">
        <v>353</v>
      </c>
      <c r="G120" s="12" t="s">
        <v>317</v>
      </c>
      <c r="H120" s="12" t="s">
        <v>318</v>
      </c>
      <c r="I120" s="11" t="s">
        <v>17</v>
      </c>
      <c r="J120" s="12" t="s">
        <v>319</v>
      </c>
      <c r="K120" s="14" t="s">
        <v>320</v>
      </c>
    </row>
    <row r="121" s="1" customFormat="1" ht="97" customHeight="1" spans="1:11">
      <c r="A121" s="8">
        <v>119</v>
      </c>
      <c r="B121" s="9" t="s">
        <v>725</v>
      </c>
      <c r="C121" s="9" t="s">
        <v>726</v>
      </c>
      <c r="D121" s="8" t="str">
        <f t="shared" si="1"/>
        <v>43230219******471X</v>
      </c>
      <c r="E121" s="13" t="s">
        <v>727</v>
      </c>
      <c r="F121" s="11" t="s">
        <v>353</v>
      </c>
      <c r="G121" s="12" t="s">
        <v>728</v>
      </c>
      <c r="H121" s="12" t="s">
        <v>729</v>
      </c>
      <c r="I121" s="11" t="s">
        <v>17</v>
      </c>
      <c r="J121" s="12" t="s">
        <v>730</v>
      </c>
      <c r="K121" s="14" t="s">
        <v>731</v>
      </c>
    </row>
    <row r="122" s="1" customFormat="1" ht="111" customHeight="1" spans="1:11">
      <c r="A122" s="8">
        <v>120</v>
      </c>
      <c r="B122" s="9" t="s">
        <v>732</v>
      </c>
      <c r="C122" s="9" t="s">
        <v>733</v>
      </c>
      <c r="D122" s="8" t="str">
        <f t="shared" si="1"/>
        <v>43232219******7437</v>
      </c>
      <c r="E122" s="13" t="s">
        <v>734</v>
      </c>
      <c r="F122" s="11" t="s">
        <v>61</v>
      </c>
      <c r="G122" s="12" t="s">
        <v>735</v>
      </c>
      <c r="H122" s="12" t="s">
        <v>736</v>
      </c>
      <c r="I122" s="11" t="s">
        <v>17</v>
      </c>
      <c r="J122" s="12" t="s">
        <v>737</v>
      </c>
      <c r="K122" s="14" t="s">
        <v>738</v>
      </c>
    </row>
    <row r="123" s="1" customFormat="1" ht="97" customHeight="1" spans="1:11">
      <c r="A123" s="8">
        <v>121</v>
      </c>
      <c r="B123" s="9" t="s">
        <v>739</v>
      </c>
      <c r="C123" s="9" t="s">
        <v>740</v>
      </c>
      <c r="D123" s="8" t="str">
        <f t="shared" si="1"/>
        <v>53062520******2725</v>
      </c>
      <c r="E123" s="13" t="s">
        <v>741</v>
      </c>
      <c r="F123" s="11" t="s">
        <v>234</v>
      </c>
      <c r="G123" s="12" t="s">
        <v>196</v>
      </c>
      <c r="H123" s="12" t="s">
        <v>197</v>
      </c>
      <c r="I123" s="11" t="s">
        <v>17</v>
      </c>
      <c r="J123" s="12" t="s">
        <v>198</v>
      </c>
      <c r="K123" s="14" t="s">
        <v>199</v>
      </c>
    </row>
    <row r="124" s="1" customFormat="1" ht="111" customHeight="1" spans="1:11">
      <c r="A124" s="8">
        <v>122</v>
      </c>
      <c r="B124" s="9" t="s">
        <v>742</v>
      </c>
      <c r="C124" s="9" t="s">
        <v>743</v>
      </c>
      <c r="D124" s="8" t="str">
        <f t="shared" si="1"/>
        <v>43230219******5836</v>
      </c>
      <c r="E124" s="13" t="s">
        <v>744</v>
      </c>
      <c r="F124" s="11" t="s">
        <v>61</v>
      </c>
      <c r="G124" s="12" t="s">
        <v>745</v>
      </c>
      <c r="H124" s="12" t="s">
        <v>746</v>
      </c>
      <c r="I124" s="11" t="s">
        <v>17</v>
      </c>
      <c r="J124" s="12" t="s">
        <v>747</v>
      </c>
      <c r="K124" s="14" t="s">
        <v>748</v>
      </c>
    </row>
    <row r="125" s="1" customFormat="1" ht="97" customHeight="1" spans="1:11">
      <c r="A125" s="8">
        <v>123</v>
      </c>
      <c r="B125" s="9" t="s">
        <v>749</v>
      </c>
      <c r="C125" s="9" t="s">
        <v>750</v>
      </c>
      <c r="D125" s="8" t="str">
        <f t="shared" si="1"/>
        <v>43020419******2018</v>
      </c>
      <c r="E125" s="13" t="s">
        <v>751</v>
      </c>
      <c r="F125" s="11" t="s">
        <v>234</v>
      </c>
      <c r="G125" s="12" t="s">
        <v>752</v>
      </c>
      <c r="H125" s="12" t="s">
        <v>428</v>
      </c>
      <c r="I125" s="11" t="s">
        <v>17</v>
      </c>
      <c r="J125" s="12" t="s">
        <v>753</v>
      </c>
      <c r="K125" s="14" t="s">
        <v>754</v>
      </c>
    </row>
    <row r="126" s="1" customFormat="1" ht="97" customHeight="1" spans="1:11">
      <c r="A126" s="8">
        <v>124</v>
      </c>
      <c r="B126" s="9" t="s">
        <v>755</v>
      </c>
      <c r="C126" s="9" t="s">
        <v>756</v>
      </c>
      <c r="D126" s="8" t="str">
        <f t="shared" si="1"/>
        <v>43232219******5752</v>
      </c>
      <c r="E126" s="13" t="s">
        <v>757</v>
      </c>
      <c r="F126" s="11" t="s">
        <v>31</v>
      </c>
      <c r="G126" s="12" t="s">
        <v>24</v>
      </c>
      <c r="H126" s="12" t="s">
        <v>25</v>
      </c>
      <c r="I126" s="11" t="s">
        <v>17</v>
      </c>
      <c r="J126" s="12" t="s">
        <v>26</v>
      </c>
      <c r="K126" s="14" t="s">
        <v>27</v>
      </c>
    </row>
    <row r="127" s="1" customFormat="1" ht="97" customHeight="1" spans="1:11">
      <c r="A127" s="8">
        <v>125</v>
      </c>
      <c r="B127" s="9" t="s">
        <v>758</v>
      </c>
      <c r="C127" s="9" t="s">
        <v>759</v>
      </c>
      <c r="D127" s="8" t="str">
        <f t="shared" si="1"/>
        <v>43092119******7421</v>
      </c>
      <c r="E127" s="13" t="s">
        <v>760</v>
      </c>
      <c r="F127" s="11" t="s">
        <v>234</v>
      </c>
      <c r="G127" s="12" t="s">
        <v>612</v>
      </c>
      <c r="H127" s="12" t="s">
        <v>613</v>
      </c>
      <c r="I127" s="11" t="s">
        <v>17</v>
      </c>
      <c r="J127" s="12" t="s">
        <v>497</v>
      </c>
      <c r="K127" s="14" t="s">
        <v>614</v>
      </c>
    </row>
    <row r="128" s="1" customFormat="1" ht="97" customHeight="1" spans="1:11">
      <c r="A128" s="8">
        <v>126</v>
      </c>
      <c r="B128" s="9" t="s">
        <v>761</v>
      </c>
      <c r="C128" s="9" t="s">
        <v>762</v>
      </c>
      <c r="D128" s="8" t="str">
        <f t="shared" si="1"/>
        <v>43232219******6177</v>
      </c>
      <c r="E128" s="13" t="s">
        <v>763</v>
      </c>
      <c r="F128" s="11" t="s">
        <v>31</v>
      </c>
      <c r="G128" s="12" t="s">
        <v>477</v>
      </c>
      <c r="H128" s="12" t="s">
        <v>421</v>
      </c>
      <c r="I128" s="11" t="s">
        <v>17</v>
      </c>
      <c r="J128" s="12" t="s">
        <v>422</v>
      </c>
      <c r="K128" s="14" t="s">
        <v>320</v>
      </c>
    </row>
    <row r="129" s="1" customFormat="1" ht="97" customHeight="1" spans="1:11">
      <c r="A129" s="8">
        <v>127</v>
      </c>
      <c r="B129" s="9" t="s">
        <v>764</v>
      </c>
      <c r="C129" s="9" t="s">
        <v>765</v>
      </c>
      <c r="D129" s="8" t="str">
        <f t="shared" si="1"/>
        <v>43232219******5859</v>
      </c>
      <c r="E129" s="13" t="s">
        <v>766</v>
      </c>
      <c r="F129" s="11" t="s">
        <v>31</v>
      </c>
      <c r="G129" s="12" t="s">
        <v>488</v>
      </c>
      <c r="H129" s="12" t="s">
        <v>767</v>
      </c>
      <c r="I129" s="11" t="s">
        <v>17</v>
      </c>
      <c r="J129" s="12" t="s">
        <v>490</v>
      </c>
      <c r="K129" s="14" t="s">
        <v>491</v>
      </c>
    </row>
    <row r="130" s="1" customFormat="1" ht="97" customHeight="1" spans="1:11">
      <c r="A130" s="8">
        <v>128</v>
      </c>
      <c r="B130" s="9" t="s">
        <v>768</v>
      </c>
      <c r="C130" s="9" t="s">
        <v>769</v>
      </c>
      <c r="D130" s="8" t="str">
        <f t="shared" si="1"/>
        <v>36032119******001X</v>
      </c>
      <c r="E130" s="13" t="s">
        <v>770</v>
      </c>
      <c r="F130" s="11" t="s">
        <v>69</v>
      </c>
      <c r="G130" s="12" t="s">
        <v>447</v>
      </c>
      <c r="H130" s="12" t="s">
        <v>448</v>
      </c>
      <c r="I130" s="11" t="s">
        <v>17</v>
      </c>
      <c r="J130" s="12" t="s">
        <v>269</v>
      </c>
      <c r="K130" s="14" t="s">
        <v>270</v>
      </c>
    </row>
    <row r="131" s="1" customFormat="1" ht="97" customHeight="1" spans="1:11">
      <c r="A131" s="8">
        <v>129</v>
      </c>
      <c r="B131" s="9" t="s">
        <v>771</v>
      </c>
      <c r="C131" s="9" t="s">
        <v>772</v>
      </c>
      <c r="D131" s="8" t="str">
        <f t="shared" ref="D131:D194" si="2">REPLACE(C131,9,6,"******")</f>
        <v>43232219******0056</v>
      </c>
      <c r="E131" s="13" t="s">
        <v>773</v>
      </c>
      <c r="F131" s="11" t="s">
        <v>353</v>
      </c>
      <c r="G131" s="12" t="s">
        <v>679</v>
      </c>
      <c r="H131" s="12" t="s">
        <v>680</v>
      </c>
      <c r="I131" s="11" t="s">
        <v>17</v>
      </c>
      <c r="J131" s="12" t="s">
        <v>681</v>
      </c>
      <c r="K131" s="14" t="s">
        <v>682</v>
      </c>
    </row>
    <row r="132" s="1" customFormat="1" ht="97" customHeight="1" spans="1:11">
      <c r="A132" s="8">
        <v>130</v>
      </c>
      <c r="B132" s="9" t="s">
        <v>774</v>
      </c>
      <c r="C132" s="9" t="s">
        <v>775</v>
      </c>
      <c r="D132" s="8" t="str">
        <f t="shared" si="2"/>
        <v>43232219******0070</v>
      </c>
      <c r="E132" s="13" t="s">
        <v>776</v>
      </c>
      <c r="F132" s="11" t="s">
        <v>353</v>
      </c>
      <c r="G132" s="12" t="s">
        <v>777</v>
      </c>
      <c r="H132" s="12" t="s">
        <v>778</v>
      </c>
      <c r="I132" s="11" t="s">
        <v>17</v>
      </c>
      <c r="J132" s="12" t="s">
        <v>779</v>
      </c>
      <c r="K132" s="14" t="s">
        <v>780</v>
      </c>
    </row>
    <row r="133" s="1" customFormat="1" ht="97" customHeight="1" spans="1:11">
      <c r="A133" s="8">
        <v>131</v>
      </c>
      <c r="B133" s="9" t="s">
        <v>781</v>
      </c>
      <c r="C133" s="9" t="s">
        <v>782</v>
      </c>
      <c r="D133" s="8" t="str">
        <f t="shared" si="2"/>
        <v>43230219******8516</v>
      </c>
      <c r="E133" s="13" t="s">
        <v>783</v>
      </c>
      <c r="F133" s="11" t="s">
        <v>353</v>
      </c>
      <c r="G133" s="12" t="s">
        <v>296</v>
      </c>
      <c r="H133" s="12" t="s">
        <v>297</v>
      </c>
      <c r="I133" s="11" t="s">
        <v>17</v>
      </c>
      <c r="J133" s="12" t="s">
        <v>106</v>
      </c>
      <c r="K133" s="14" t="s">
        <v>107</v>
      </c>
    </row>
    <row r="134" s="1" customFormat="1" ht="97" customHeight="1" spans="1:11">
      <c r="A134" s="8">
        <v>132</v>
      </c>
      <c r="B134" s="9" t="s">
        <v>784</v>
      </c>
      <c r="C134" s="9" t="s">
        <v>785</v>
      </c>
      <c r="D134" s="8" t="str">
        <f t="shared" si="2"/>
        <v>43230219******4731</v>
      </c>
      <c r="E134" s="13" t="s">
        <v>786</v>
      </c>
      <c r="F134" s="11" t="s">
        <v>353</v>
      </c>
      <c r="G134" s="12" t="s">
        <v>439</v>
      </c>
      <c r="H134" s="12" t="s">
        <v>440</v>
      </c>
      <c r="I134" s="11" t="s">
        <v>17</v>
      </c>
      <c r="J134" s="12" t="s">
        <v>156</v>
      </c>
      <c r="K134" s="14" t="s">
        <v>157</v>
      </c>
    </row>
    <row r="135" s="1" customFormat="1" ht="97" customHeight="1" spans="1:11">
      <c r="A135" s="8">
        <v>133</v>
      </c>
      <c r="B135" s="9" t="s">
        <v>787</v>
      </c>
      <c r="C135" s="9" t="s">
        <v>788</v>
      </c>
      <c r="D135" s="8" t="str">
        <f t="shared" si="2"/>
        <v>43092119******5463</v>
      </c>
      <c r="E135" s="13" t="s">
        <v>789</v>
      </c>
      <c r="F135" s="11" t="s">
        <v>234</v>
      </c>
      <c r="G135" s="12" t="s">
        <v>296</v>
      </c>
      <c r="H135" s="12" t="s">
        <v>297</v>
      </c>
      <c r="I135" s="11" t="s">
        <v>17</v>
      </c>
      <c r="J135" s="12" t="s">
        <v>106</v>
      </c>
      <c r="K135" s="14" t="s">
        <v>107</v>
      </c>
    </row>
    <row r="136" s="1" customFormat="1" ht="97" customHeight="1" spans="1:11">
      <c r="A136" s="8">
        <v>134</v>
      </c>
      <c r="B136" s="9" t="s">
        <v>790</v>
      </c>
      <c r="C136" s="9" t="s">
        <v>791</v>
      </c>
      <c r="D136" s="8" t="str">
        <f t="shared" si="2"/>
        <v>43232219******7414</v>
      </c>
      <c r="E136" s="13" t="s">
        <v>792</v>
      </c>
      <c r="F136" s="11" t="s">
        <v>234</v>
      </c>
      <c r="G136" s="12" t="s">
        <v>612</v>
      </c>
      <c r="H136" s="12" t="s">
        <v>613</v>
      </c>
      <c r="I136" s="11" t="s">
        <v>17</v>
      </c>
      <c r="J136" s="12" t="s">
        <v>497</v>
      </c>
      <c r="K136" s="14" t="s">
        <v>614</v>
      </c>
    </row>
    <row r="137" s="1" customFormat="1" ht="97" customHeight="1" spans="1:11">
      <c r="A137" s="8">
        <v>135</v>
      </c>
      <c r="B137" s="9" t="s">
        <v>793</v>
      </c>
      <c r="C137" s="9" t="s">
        <v>794</v>
      </c>
      <c r="D137" s="8" t="str">
        <f t="shared" si="2"/>
        <v>43098119******2120</v>
      </c>
      <c r="E137" s="13" t="s">
        <v>795</v>
      </c>
      <c r="F137" s="11" t="s">
        <v>234</v>
      </c>
      <c r="G137" s="12" t="s">
        <v>796</v>
      </c>
      <c r="H137" s="12" t="s">
        <v>797</v>
      </c>
      <c r="I137" s="11" t="s">
        <v>17</v>
      </c>
      <c r="J137" s="12" t="s">
        <v>642</v>
      </c>
      <c r="K137" s="14" t="s">
        <v>798</v>
      </c>
    </row>
    <row r="138" s="1" customFormat="1" ht="97" customHeight="1" spans="1:11">
      <c r="A138" s="8">
        <v>136</v>
      </c>
      <c r="B138" s="9" t="s">
        <v>799</v>
      </c>
      <c r="C138" s="9" t="s">
        <v>800</v>
      </c>
      <c r="D138" s="8" t="str">
        <f t="shared" si="2"/>
        <v>43232219******6233</v>
      </c>
      <c r="E138" s="13" t="s">
        <v>801</v>
      </c>
      <c r="F138" s="11" t="s">
        <v>31</v>
      </c>
      <c r="G138" s="12" t="s">
        <v>802</v>
      </c>
      <c r="H138" s="12" t="s">
        <v>803</v>
      </c>
      <c r="I138" s="11" t="s">
        <v>17</v>
      </c>
      <c r="J138" s="12" t="s">
        <v>804</v>
      </c>
      <c r="K138" s="14" t="s">
        <v>805</v>
      </c>
    </row>
    <row r="139" s="1" customFormat="1" ht="97" customHeight="1" spans="1:11">
      <c r="A139" s="8">
        <v>137</v>
      </c>
      <c r="B139" s="9" t="s">
        <v>806</v>
      </c>
      <c r="C139" s="9" t="s">
        <v>807</v>
      </c>
      <c r="D139" s="8" t="str">
        <f t="shared" si="2"/>
        <v>37292519******4513</v>
      </c>
      <c r="E139" s="13" t="s">
        <v>808</v>
      </c>
      <c r="F139" s="11" t="s">
        <v>169</v>
      </c>
      <c r="G139" s="12" t="s">
        <v>809</v>
      </c>
      <c r="H139" s="12" t="s">
        <v>513</v>
      </c>
      <c r="I139" s="11" t="s">
        <v>17</v>
      </c>
      <c r="J139" s="12" t="s">
        <v>408</v>
      </c>
      <c r="K139" s="17" t="s">
        <v>810</v>
      </c>
    </row>
    <row r="140" s="1" customFormat="1" ht="97" customHeight="1" spans="1:11">
      <c r="A140" s="8">
        <v>138</v>
      </c>
      <c r="B140" s="9" t="s">
        <v>811</v>
      </c>
      <c r="C140" s="9" t="s">
        <v>812</v>
      </c>
      <c r="D140" s="8" t="str">
        <f t="shared" si="2"/>
        <v>43232219******7712</v>
      </c>
      <c r="E140" s="13" t="s">
        <v>813</v>
      </c>
      <c r="F140" s="11" t="s">
        <v>814</v>
      </c>
      <c r="G140" s="12" t="s">
        <v>375</v>
      </c>
      <c r="H140" s="12" t="s">
        <v>641</v>
      </c>
      <c r="I140" s="11" t="s">
        <v>17</v>
      </c>
      <c r="J140" s="12" t="s">
        <v>642</v>
      </c>
      <c r="K140" s="14" t="s">
        <v>378</v>
      </c>
    </row>
    <row r="141" s="1" customFormat="1" ht="97" customHeight="1" spans="1:11">
      <c r="A141" s="8">
        <v>139</v>
      </c>
      <c r="B141" s="9" t="s">
        <v>815</v>
      </c>
      <c r="C141" s="9" t="s">
        <v>816</v>
      </c>
      <c r="D141" s="8" t="str">
        <f t="shared" si="2"/>
        <v>43230219******1612</v>
      </c>
      <c r="E141" s="13" t="s">
        <v>817</v>
      </c>
      <c r="F141" s="11" t="s">
        <v>31</v>
      </c>
      <c r="G141" s="12" t="s">
        <v>196</v>
      </c>
      <c r="H141" s="12" t="s">
        <v>197</v>
      </c>
      <c r="I141" s="11" t="s">
        <v>17</v>
      </c>
      <c r="J141" s="12" t="s">
        <v>198</v>
      </c>
      <c r="K141" s="14" t="s">
        <v>199</v>
      </c>
    </row>
    <row r="142" s="1" customFormat="1" ht="97" customHeight="1" spans="1:11">
      <c r="A142" s="8">
        <v>140</v>
      </c>
      <c r="B142" s="9" t="s">
        <v>818</v>
      </c>
      <c r="C142" s="9" t="s">
        <v>819</v>
      </c>
      <c r="D142" s="8" t="str">
        <f t="shared" si="2"/>
        <v>43232219******7714</v>
      </c>
      <c r="E142" s="13" t="s">
        <v>820</v>
      </c>
      <c r="F142" s="11" t="s">
        <v>814</v>
      </c>
      <c r="G142" s="12" t="s">
        <v>821</v>
      </c>
      <c r="H142" s="12" t="s">
        <v>822</v>
      </c>
      <c r="I142" s="11" t="s">
        <v>17</v>
      </c>
      <c r="J142" s="12" t="s">
        <v>422</v>
      </c>
      <c r="K142" s="14" t="s">
        <v>320</v>
      </c>
    </row>
    <row r="143" s="1" customFormat="1" ht="97" customHeight="1" spans="1:11">
      <c r="A143" s="8">
        <v>141</v>
      </c>
      <c r="B143" s="9" t="s">
        <v>823</v>
      </c>
      <c r="C143" s="9" t="s">
        <v>824</v>
      </c>
      <c r="D143" s="8" t="str">
        <f t="shared" si="2"/>
        <v>43232219******0319</v>
      </c>
      <c r="E143" s="13" t="s">
        <v>825</v>
      </c>
      <c r="F143" s="11" t="s">
        <v>23</v>
      </c>
      <c r="G143" s="12" t="s">
        <v>826</v>
      </c>
      <c r="H143" s="12" t="s">
        <v>827</v>
      </c>
      <c r="I143" s="11" t="s">
        <v>17</v>
      </c>
      <c r="J143" s="12" t="s">
        <v>86</v>
      </c>
      <c r="K143" s="14" t="s">
        <v>349</v>
      </c>
    </row>
    <row r="144" s="1" customFormat="1" ht="97" customHeight="1" spans="1:11">
      <c r="A144" s="8">
        <v>142</v>
      </c>
      <c r="B144" s="9" t="s">
        <v>828</v>
      </c>
      <c r="C144" s="9" t="s">
        <v>829</v>
      </c>
      <c r="D144" s="8" t="str">
        <f t="shared" si="2"/>
        <v>43020319******0050</v>
      </c>
      <c r="E144" s="13" t="s">
        <v>830</v>
      </c>
      <c r="F144" s="11" t="s">
        <v>39</v>
      </c>
      <c r="G144" s="12" t="s">
        <v>592</v>
      </c>
      <c r="H144" s="12" t="s">
        <v>55</v>
      </c>
      <c r="I144" s="11" t="s">
        <v>17</v>
      </c>
      <c r="J144" s="12" t="s">
        <v>593</v>
      </c>
      <c r="K144" s="14" t="s">
        <v>594</v>
      </c>
    </row>
    <row r="145" s="1" customFormat="1" ht="97" customHeight="1" spans="1:11">
      <c r="A145" s="8">
        <v>143</v>
      </c>
      <c r="B145" s="9" t="s">
        <v>831</v>
      </c>
      <c r="C145" s="9" t="s">
        <v>832</v>
      </c>
      <c r="D145" s="8" t="str">
        <f t="shared" si="2"/>
        <v>43232219******7711</v>
      </c>
      <c r="E145" s="13" t="s">
        <v>833</v>
      </c>
      <c r="F145" s="11" t="s">
        <v>834</v>
      </c>
      <c r="G145" s="12" t="s">
        <v>835</v>
      </c>
      <c r="H145" s="12" t="s">
        <v>184</v>
      </c>
      <c r="I145" s="11" t="s">
        <v>17</v>
      </c>
      <c r="J145" s="12" t="s">
        <v>185</v>
      </c>
      <c r="K145" s="14" t="s">
        <v>303</v>
      </c>
    </row>
    <row r="146" s="1" customFormat="1" ht="97" customHeight="1" spans="1:11">
      <c r="A146" s="8">
        <v>144</v>
      </c>
      <c r="B146" s="9" t="s">
        <v>831</v>
      </c>
      <c r="C146" s="9" t="s">
        <v>832</v>
      </c>
      <c r="D146" s="8" t="str">
        <f t="shared" si="2"/>
        <v>43232219******7711</v>
      </c>
      <c r="E146" s="13" t="s">
        <v>833</v>
      </c>
      <c r="F146" s="11" t="s">
        <v>834</v>
      </c>
      <c r="G146" s="12" t="s">
        <v>570</v>
      </c>
      <c r="H146" s="12" t="s">
        <v>55</v>
      </c>
      <c r="I146" s="11" t="s">
        <v>17</v>
      </c>
      <c r="J146" s="12" t="s">
        <v>56</v>
      </c>
      <c r="K146" s="14" t="s">
        <v>571</v>
      </c>
    </row>
    <row r="147" s="1" customFormat="1" ht="97" customHeight="1" spans="1:11">
      <c r="A147" s="8">
        <v>145</v>
      </c>
      <c r="B147" s="9" t="s">
        <v>836</v>
      </c>
      <c r="C147" s="9" t="s">
        <v>837</v>
      </c>
      <c r="D147" s="8" t="str">
        <f t="shared" si="2"/>
        <v>43098119******6316</v>
      </c>
      <c r="E147" s="13" t="s">
        <v>838</v>
      </c>
      <c r="F147" s="16" t="s">
        <v>839</v>
      </c>
      <c r="G147" s="12" t="s">
        <v>196</v>
      </c>
      <c r="H147" s="12" t="s">
        <v>197</v>
      </c>
      <c r="I147" s="11" t="s">
        <v>17</v>
      </c>
      <c r="J147" s="12" t="s">
        <v>198</v>
      </c>
      <c r="K147" s="14" t="s">
        <v>199</v>
      </c>
    </row>
    <row r="148" s="1" customFormat="1" ht="97" customHeight="1" spans="1:11">
      <c r="A148" s="8">
        <v>146</v>
      </c>
      <c r="B148" s="9" t="s">
        <v>840</v>
      </c>
      <c r="C148" s="9" t="s">
        <v>841</v>
      </c>
      <c r="D148" s="8" t="str">
        <f t="shared" si="2"/>
        <v>43232219******7432</v>
      </c>
      <c r="E148" s="13" t="s">
        <v>842</v>
      </c>
      <c r="F148" s="11" t="s">
        <v>69</v>
      </c>
      <c r="G148" s="12" t="s">
        <v>92</v>
      </c>
      <c r="H148" s="12" t="s">
        <v>55</v>
      </c>
      <c r="I148" s="11" t="s">
        <v>17</v>
      </c>
      <c r="J148" s="12" t="s">
        <v>56</v>
      </c>
      <c r="K148" s="14" t="s">
        <v>93</v>
      </c>
    </row>
    <row r="149" s="1" customFormat="1" ht="112" customHeight="1" spans="1:11">
      <c r="A149" s="8">
        <v>147</v>
      </c>
      <c r="B149" s="9" t="s">
        <v>843</v>
      </c>
      <c r="C149" s="9" t="s">
        <v>844</v>
      </c>
      <c r="D149" s="8" t="str">
        <f t="shared" si="2"/>
        <v>43068219******8234</v>
      </c>
      <c r="E149" s="13" t="s">
        <v>845</v>
      </c>
      <c r="F149" s="11" t="s">
        <v>61</v>
      </c>
      <c r="G149" s="12" t="s">
        <v>406</v>
      </c>
      <c r="H149" s="12" t="s">
        <v>513</v>
      </c>
      <c r="I149" s="11" t="s">
        <v>17</v>
      </c>
      <c r="J149" s="12" t="s">
        <v>64</v>
      </c>
      <c r="K149" s="14" t="s">
        <v>846</v>
      </c>
    </row>
    <row r="150" s="1" customFormat="1" ht="97" customHeight="1" spans="1:11">
      <c r="A150" s="8">
        <v>148</v>
      </c>
      <c r="B150" s="9" t="s">
        <v>847</v>
      </c>
      <c r="C150" s="9" t="s">
        <v>848</v>
      </c>
      <c r="D150" s="8" t="str">
        <f t="shared" si="2"/>
        <v>43230219******473X</v>
      </c>
      <c r="E150" s="13" t="s">
        <v>849</v>
      </c>
      <c r="F150" s="11" t="s">
        <v>61</v>
      </c>
      <c r="G150" s="12" t="s">
        <v>592</v>
      </c>
      <c r="H150" s="12" t="s">
        <v>55</v>
      </c>
      <c r="I150" s="11" t="s">
        <v>17</v>
      </c>
      <c r="J150" s="12" t="s">
        <v>593</v>
      </c>
      <c r="K150" s="14" t="s">
        <v>594</v>
      </c>
    </row>
    <row r="151" s="1" customFormat="1" ht="97" customHeight="1" spans="1:11">
      <c r="A151" s="8">
        <v>149</v>
      </c>
      <c r="B151" s="9" t="s">
        <v>850</v>
      </c>
      <c r="C151" s="9" t="s">
        <v>851</v>
      </c>
      <c r="D151" s="8" t="str">
        <f t="shared" si="2"/>
        <v>43232219******7918</v>
      </c>
      <c r="E151" s="13" t="s">
        <v>852</v>
      </c>
      <c r="F151" s="11" t="s">
        <v>61</v>
      </c>
      <c r="G151" s="12" t="s">
        <v>177</v>
      </c>
      <c r="H151" s="12" t="s">
        <v>178</v>
      </c>
      <c r="I151" s="11" t="s">
        <v>17</v>
      </c>
      <c r="J151" s="12" t="s">
        <v>178</v>
      </c>
      <c r="K151" s="14" t="s">
        <v>179</v>
      </c>
    </row>
    <row r="152" s="1" customFormat="1" ht="97" customHeight="1" spans="1:11">
      <c r="A152" s="8">
        <v>150</v>
      </c>
      <c r="B152" s="9" t="s">
        <v>853</v>
      </c>
      <c r="C152" s="9" t="s">
        <v>854</v>
      </c>
      <c r="D152" s="8" t="str">
        <f t="shared" si="2"/>
        <v>43232219******177X</v>
      </c>
      <c r="E152" s="13" t="s">
        <v>855</v>
      </c>
      <c r="F152" s="11" t="s">
        <v>61</v>
      </c>
      <c r="G152" s="12" t="s">
        <v>856</v>
      </c>
      <c r="H152" s="12" t="s">
        <v>857</v>
      </c>
      <c r="I152" s="11" t="s">
        <v>17</v>
      </c>
      <c r="J152" s="12" t="s">
        <v>858</v>
      </c>
      <c r="K152" s="14" t="s">
        <v>859</v>
      </c>
    </row>
    <row r="153" s="1" customFormat="1" ht="97" customHeight="1" spans="1:11">
      <c r="A153" s="8">
        <v>151</v>
      </c>
      <c r="B153" s="9" t="s">
        <v>860</v>
      </c>
      <c r="C153" s="9" t="s">
        <v>861</v>
      </c>
      <c r="D153" s="8" t="str">
        <f t="shared" si="2"/>
        <v>43230219******4711</v>
      </c>
      <c r="E153" s="13" t="s">
        <v>862</v>
      </c>
      <c r="F153" s="11" t="s">
        <v>353</v>
      </c>
      <c r="G153" s="12" t="s">
        <v>863</v>
      </c>
      <c r="H153" s="12" t="s">
        <v>864</v>
      </c>
      <c r="I153" s="11" t="s">
        <v>17</v>
      </c>
      <c r="J153" s="12" t="s">
        <v>865</v>
      </c>
      <c r="K153" s="14" t="s">
        <v>866</v>
      </c>
    </row>
    <row r="154" s="1" customFormat="1" ht="97" customHeight="1" spans="1:11">
      <c r="A154" s="8">
        <v>152</v>
      </c>
      <c r="B154" s="9" t="s">
        <v>867</v>
      </c>
      <c r="C154" s="9" t="s">
        <v>868</v>
      </c>
      <c r="D154" s="8" t="str">
        <f t="shared" si="2"/>
        <v>43230219******4716</v>
      </c>
      <c r="E154" s="13" t="s">
        <v>869</v>
      </c>
      <c r="F154" s="11" t="s">
        <v>353</v>
      </c>
      <c r="G154" s="12" t="s">
        <v>870</v>
      </c>
      <c r="H154" s="12" t="s">
        <v>627</v>
      </c>
      <c r="I154" s="11" t="s">
        <v>17</v>
      </c>
      <c r="J154" s="12" t="s">
        <v>628</v>
      </c>
      <c r="K154" s="14" t="s">
        <v>871</v>
      </c>
    </row>
    <row r="155" s="1" customFormat="1" ht="97" customHeight="1" spans="1:11">
      <c r="A155" s="8">
        <v>153</v>
      </c>
      <c r="B155" s="9" t="s">
        <v>872</v>
      </c>
      <c r="C155" s="9" t="s">
        <v>873</v>
      </c>
      <c r="D155" s="8" t="str">
        <f t="shared" si="2"/>
        <v>53062119******2431</v>
      </c>
      <c r="E155" s="13" t="s">
        <v>874</v>
      </c>
      <c r="F155" s="11" t="s">
        <v>31</v>
      </c>
      <c r="G155" s="12" t="s">
        <v>196</v>
      </c>
      <c r="H155" s="12" t="s">
        <v>197</v>
      </c>
      <c r="I155" s="11" t="s">
        <v>17</v>
      </c>
      <c r="J155" s="12" t="s">
        <v>198</v>
      </c>
      <c r="K155" s="14" t="s">
        <v>199</v>
      </c>
    </row>
    <row r="156" s="1" customFormat="1" ht="109" customHeight="1" spans="1:11">
      <c r="A156" s="8">
        <v>154</v>
      </c>
      <c r="B156" s="9" t="s">
        <v>875</v>
      </c>
      <c r="C156" s="9" t="s">
        <v>876</v>
      </c>
      <c r="D156" s="8" t="str">
        <f t="shared" si="2"/>
        <v>43062319******3018</v>
      </c>
      <c r="E156" s="13" t="s">
        <v>877</v>
      </c>
      <c r="F156" s="11" t="s">
        <v>169</v>
      </c>
      <c r="G156" s="12" t="s">
        <v>878</v>
      </c>
      <c r="H156" s="12" t="s">
        <v>879</v>
      </c>
      <c r="I156" s="11" t="s">
        <v>17</v>
      </c>
      <c r="J156" s="12" t="s">
        <v>880</v>
      </c>
      <c r="K156" s="14" t="s">
        <v>881</v>
      </c>
    </row>
    <row r="157" s="1" customFormat="1" ht="97" customHeight="1" spans="1:11">
      <c r="A157" s="8">
        <v>155</v>
      </c>
      <c r="B157" s="9" t="s">
        <v>882</v>
      </c>
      <c r="C157" s="9" t="s">
        <v>883</v>
      </c>
      <c r="D157" s="8" t="str">
        <f t="shared" si="2"/>
        <v>43230219******1617</v>
      </c>
      <c r="E157" s="13" t="s">
        <v>884</v>
      </c>
      <c r="F157" s="11" t="s">
        <v>31</v>
      </c>
      <c r="G157" s="12" t="s">
        <v>826</v>
      </c>
      <c r="H157" s="12" t="s">
        <v>827</v>
      </c>
      <c r="I157" s="11" t="s">
        <v>17</v>
      </c>
      <c r="J157" s="12" t="s">
        <v>86</v>
      </c>
      <c r="K157" s="14" t="s">
        <v>349</v>
      </c>
    </row>
    <row r="158" s="1" customFormat="1" ht="97" customHeight="1" spans="1:11">
      <c r="A158" s="8">
        <v>156</v>
      </c>
      <c r="B158" s="9" t="s">
        <v>885</v>
      </c>
      <c r="C158" s="9" t="s">
        <v>886</v>
      </c>
      <c r="D158" s="8" t="str">
        <f t="shared" si="2"/>
        <v>43230219******4713</v>
      </c>
      <c r="E158" s="13" t="s">
        <v>887</v>
      </c>
      <c r="F158" s="11" t="s">
        <v>353</v>
      </c>
      <c r="G158" s="12" t="s">
        <v>217</v>
      </c>
      <c r="H158" s="12" t="s">
        <v>218</v>
      </c>
      <c r="I158" s="11" t="s">
        <v>17</v>
      </c>
      <c r="J158" s="12" t="s">
        <v>219</v>
      </c>
      <c r="K158" s="14" t="s">
        <v>220</v>
      </c>
    </row>
    <row r="159" s="1" customFormat="1" ht="97" customHeight="1" spans="1:11">
      <c r="A159" s="8">
        <v>157</v>
      </c>
      <c r="B159" s="9" t="s">
        <v>888</v>
      </c>
      <c r="C159" s="9" t="s">
        <v>889</v>
      </c>
      <c r="D159" s="8" t="str">
        <f t="shared" si="2"/>
        <v>43232219******7938</v>
      </c>
      <c r="E159" s="13" t="s">
        <v>890</v>
      </c>
      <c r="F159" s="11" t="s">
        <v>161</v>
      </c>
      <c r="G159" s="12" t="s">
        <v>696</v>
      </c>
      <c r="H159" s="12" t="s">
        <v>697</v>
      </c>
      <c r="I159" s="11" t="s">
        <v>17</v>
      </c>
      <c r="J159" s="12" t="s">
        <v>698</v>
      </c>
      <c r="K159" s="14" t="s">
        <v>699</v>
      </c>
    </row>
    <row r="160" s="1" customFormat="1" ht="97" customHeight="1" spans="1:11">
      <c r="A160" s="8">
        <v>158</v>
      </c>
      <c r="B160" s="9" t="s">
        <v>891</v>
      </c>
      <c r="C160" s="9" t="s">
        <v>892</v>
      </c>
      <c r="D160" s="8" t="str">
        <f t="shared" si="2"/>
        <v>43062319******6426</v>
      </c>
      <c r="E160" s="13" t="s">
        <v>893</v>
      </c>
      <c r="F160" s="11" t="s">
        <v>169</v>
      </c>
      <c r="G160" s="12" t="s">
        <v>24</v>
      </c>
      <c r="H160" s="12" t="s">
        <v>25</v>
      </c>
      <c r="I160" s="11" t="s">
        <v>17</v>
      </c>
      <c r="J160" s="12" t="s">
        <v>26</v>
      </c>
      <c r="K160" s="14" t="s">
        <v>27</v>
      </c>
    </row>
    <row r="161" s="1" customFormat="1" ht="97" customHeight="1" spans="1:11">
      <c r="A161" s="8">
        <v>159</v>
      </c>
      <c r="B161" s="9" t="s">
        <v>894</v>
      </c>
      <c r="C161" s="9" t="s">
        <v>895</v>
      </c>
      <c r="D161" s="8" t="str">
        <f t="shared" si="2"/>
        <v>43098120******0090</v>
      </c>
      <c r="E161" s="13" t="s">
        <v>896</v>
      </c>
      <c r="F161" s="11" t="s">
        <v>169</v>
      </c>
      <c r="G161" s="12" t="s">
        <v>488</v>
      </c>
      <c r="H161" s="12" t="s">
        <v>489</v>
      </c>
      <c r="I161" s="11" t="s">
        <v>17</v>
      </c>
      <c r="J161" s="12" t="s">
        <v>490</v>
      </c>
      <c r="K161" s="14" t="s">
        <v>491</v>
      </c>
    </row>
    <row r="162" s="1" customFormat="1" ht="111" customHeight="1" spans="1:11">
      <c r="A162" s="8">
        <v>160</v>
      </c>
      <c r="B162" s="9" t="s">
        <v>897</v>
      </c>
      <c r="C162" s="9" t="s">
        <v>898</v>
      </c>
      <c r="D162" s="8" t="str">
        <f t="shared" si="2"/>
        <v>43232219******7021</v>
      </c>
      <c r="E162" s="13" t="s">
        <v>899</v>
      </c>
      <c r="F162" s="11" t="s">
        <v>169</v>
      </c>
      <c r="G162" s="12" t="s">
        <v>900</v>
      </c>
      <c r="H162" s="12" t="s">
        <v>901</v>
      </c>
      <c r="I162" s="11" t="s">
        <v>17</v>
      </c>
      <c r="J162" s="12" t="s">
        <v>902</v>
      </c>
      <c r="K162" s="14" t="s">
        <v>199</v>
      </c>
    </row>
    <row r="163" s="1" customFormat="1" ht="97" customHeight="1" spans="1:11">
      <c r="A163" s="8">
        <v>161</v>
      </c>
      <c r="B163" s="9" t="s">
        <v>903</v>
      </c>
      <c r="C163" s="9" t="s">
        <v>904</v>
      </c>
      <c r="D163" s="8" t="str">
        <f t="shared" si="2"/>
        <v>53212519******134X</v>
      </c>
      <c r="E163" s="13" t="s">
        <v>905</v>
      </c>
      <c r="F163" s="11" t="s">
        <v>234</v>
      </c>
      <c r="G163" s="12" t="s">
        <v>906</v>
      </c>
      <c r="H163" s="12" t="s">
        <v>907</v>
      </c>
      <c r="I163" s="11" t="s">
        <v>17</v>
      </c>
      <c r="J163" s="12" t="s">
        <v>908</v>
      </c>
      <c r="K163" s="14" t="s">
        <v>498</v>
      </c>
    </row>
    <row r="164" s="1" customFormat="1" ht="97" customHeight="1" spans="1:11">
      <c r="A164" s="8">
        <v>162</v>
      </c>
      <c r="B164" s="9" t="s">
        <v>909</v>
      </c>
      <c r="C164" s="9" t="s">
        <v>910</v>
      </c>
      <c r="D164" s="8" t="str">
        <f t="shared" si="2"/>
        <v>43092120******001X</v>
      </c>
      <c r="E164" s="13" t="s">
        <v>911</v>
      </c>
      <c r="F164" s="11" t="s">
        <v>169</v>
      </c>
      <c r="G164" s="12" t="s">
        <v>196</v>
      </c>
      <c r="H164" s="12" t="s">
        <v>197</v>
      </c>
      <c r="I164" s="11" t="s">
        <v>17</v>
      </c>
      <c r="J164" s="12" t="s">
        <v>198</v>
      </c>
      <c r="K164" s="14" t="s">
        <v>199</v>
      </c>
    </row>
    <row r="165" s="1" customFormat="1" ht="97" customHeight="1" spans="1:11">
      <c r="A165" s="8">
        <v>163</v>
      </c>
      <c r="B165" s="9" t="s">
        <v>912</v>
      </c>
      <c r="C165" s="9" t="s">
        <v>913</v>
      </c>
      <c r="D165" s="8" t="str">
        <f t="shared" si="2"/>
        <v>32132119******424X</v>
      </c>
      <c r="E165" s="13" t="s">
        <v>914</v>
      </c>
      <c r="F165" s="11" t="s">
        <v>234</v>
      </c>
      <c r="G165" s="12" t="s">
        <v>612</v>
      </c>
      <c r="H165" s="12" t="s">
        <v>613</v>
      </c>
      <c r="I165" s="11" t="s">
        <v>17</v>
      </c>
      <c r="J165" s="12" t="s">
        <v>497</v>
      </c>
      <c r="K165" s="14" t="s">
        <v>614</v>
      </c>
    </row>
    <row r="166" s="1" customFormat="1" ht="97" customHeight="1" spans="1:11">
      <c r="A166" s="8">
        <v>164</v>
      </c>
      <c r="B166" s="9" t="s">
        <v>915</v>
      </c>
      <c r="C166" s="9" t="s">
        <v>916</v>
      </c>
      <c r="D166" s="8" t="str">
        <f t="shared" si="2"/>
        <v>43232219******743X</v>
      </c>
      <c r="E166" s="13" t="s">
        <v>917</v>
      </c>
      <c r="F166" s="11" t="s">
        <v>169</v>
      </c>
      <c r="G166" s="12" t="s">
        <v>918</v>
      </c>
      <c r="H166" s="12" t="s">
        <v>919</v>
      </c>
      <c r="I166" s="11" t="s">
        <v>17</v>
      </c>
      <c r="J166" s="12" t="s">
        <v>920</v>
      </c>
      <c r="K166" s="15" t="s">
        <v>921</v>
      </c>
    </row>
    <row r="167" s="1" customFormat="1" ht="97" customHeight="1" spans="1:11">
      <c r="A167" s="8">
        <v>165</v>
      </c>
      <c r="B167" s="9" t="s">
        <v>922</v>
      </c>
      <c r="C167" s="9" t="s">
        <v>923</v>
      </c>
      <c r="D167" s="8" t="str">
        <f t="shared" si="2"/>
        <v>43232219******7416</v>
      </c>
      <c r="E167" s="13" t="s">
        <v>924</v>
      </c>
      <c r="F167" s="11" t="s">
        <v>169</v>
      </c>
      <c r="G167" s="12" t="s">
        <v>802</v>
      </c>
      <c r="H167" s="12" t="s">
        <v>803</v>
      </c>
      <c r="I167" s="11" t="s">
        <v>17</v>
      </c>
      <c r="J167" s="12" t="s">
        <v>925</v>
      </c>
      <c r="K167" s="14" t="s">
        <v>926</v>
      </c>
    </row>
    <row r="168" s="1" customFormat="1" ht="97" customHeight="1" spans="1:11">
      <c r="A168" s="8">
        <v>166</v>
      </c>
      <c r="B168" s="9" t="s">
        <v>927</v>
      </c>
      <c r="C168" s="9" t="s">
        <v>928</v>
      </c>
      <c r="D168" s="8" t="str">
        <f t="shared" si="2"/>
        <v>53212419******2511</v>
      </c>
      <c r="E168" s="13" t="s">
        <v>929</v>
      </c>
      <c r="F168" s="11" t="s">
        <v>169</v>
      </c>
      <c r="G168" s="12" t="s">
        <v>930</v>
      </c>
      <c r="H168" s="12" t="s">
        <v>931</v>
      </c>
      <c r="I168" s="11" t="s">
        <v>17</v>
      </c>
      <c r="J168" s="12" t="s">
        <v>932</v>
      </c>
      <c r="K168" s="14" t="s">
        <v>933</v>
      </c>
    </row>
    <row r="169" s="1" customFormat="1" ht="97" customHeight="1" spans="1:11">
      <c r="A169" s="8">
        <v>167</v>
      </c>
      <c r="B169" s="9" t="s">
        <v>934</v>
      </c>
      <c r="C169" s="9" t="s">
        <v>935</v>
      </c>
      <c r="D169" s="8" t="str">
        <f t="shared" si="2"/>
        <v>43232219******7434</v>
      </c>
      <c r="E169" s="13" t="s">
        <v>936</v>
      </c>
      <c r="F169" s="11" t="s">
        <v>169</v>
      </c>
      <c r="G169" s="12" t="s">
        <v>612</v>
      </c>
      <c r="H169" s="12" t="s">
        <v>613</v>
      </c>
      <c r="I169" s="11" t="s">
        <v>17</v>
      </c>
      <c r="J169" s="12" t="s">
        <v>497</v>
      </c>
      <c r="K169" s="14" t="s">
        <v>614</v>
      </c>
    </row>
    <row r="170" s="1" customFormat="1" ht="97" customHeight="1" spans="1:11">
      <c r="A170" s="8">
        <v>168</v>
      </c>
      <c r="B170" s="9" t="s">
        <v>937</v>
      </c>
      <c r="C170" s="9" t="s">
        <v>938</v>
      </c>
      <c r="D170" s="8" t="str">
        <f t="shared" si="2"/>
        <v>43092120******7021</v>
      </c>
      <c r="E170" s="13" t="s">
        <v>939</v>
      </c>
      <c r="F170" s="11" t="s">
        <v>169</v>
      </c>
      <c r="G170" s="12" t="s">
        <v>940</v>
      </c>
      <c r="H170" s="12" t="s">
        <v>941</v>
      </c>
      <c r="I170" s="11" t="s">
        <v>17</v>
      </c>
      <c r="J170" s="12" t="s">
        <v>942</v>
      </c>
      <c r="K170" s="14" t="s">
        <v>943</v>
      </c>
    </row>
    <row r="171" s="1" customFormat="1" ht="97" customHeight="1" spans="1:11">
      <c r="A171" s="8">
        <v>169</v>
      </c>
      <c r="B171" s="9" t="s">
        <v>944</v>
      </c>
      <c r="C171" s="9" t="s">
        <v>945</v>
      </c>
      <c r="D171" s="8" t="str">
        <f t="shared" si="2"/>
        <v>43232219******7418</v>
      </c>
      <c r="E171" s="13" t="s">
        <v>946</v>
      </c>
      <c r="F171" s="11" t="s">
        <v>169</v>
      </c>
      <c r="G171" s="12" t="s">
        <v>930</v>
      </c>
      <c r="H171" s="12" t="s">
        <v>931</v>
      </c>
      <c r="I171" s="11" t="s">
        <v>17</v>
      </c>
      <c r="J171" s="12" t="s">
        <v>932</v>
      </c>
      <c r="K171" s="14" t="s">
        <v>933</v>
      </c>
    </row>
    <row r="172" s="1" customFormat="1" ht="97" customHeight="1" spans="1:11">
      <c r="A172" s="8">
        <v>170</v>
      </c>
      <c r="B172" s="9" t="s">
        <v>947</v>
      </c>
      <c r="C172" s="9" t="s">
        <v>948</v>
      </c>
      <c r="D172" s="8" t="str">
        <f t="shared" si="2"/>
        <v>43232219******0070</v>
      </c>
      <c r="E172" s="13" t="s">
        <v>949</v>
      </c>
      <c r="F172" s="11" t="s">
        <v>61</v>
      </c>
      <c r="G172" s="12" t="s">
        <v>592</v>
      </c>
      <c r="H172" s="12" t="s">
        <v>55</v>
      </c>
      <c r="I172" s="11" t="s">
        <v>17</v>
      </c>
      <c r="J172" s="12" t="s">
        <v>593</v>
      </c>
      <c r="K172" s="14" t="s">
        <v>594</v>
      </c>
    </row>
    <row r="173" s="1" customFormat="1" ht="97" customHeight="1" spans="1:11">
      <c r="A173" s="8">
        <v>171</v>
      </c>
      <c r="B173" s="9" t="s">
        <v>950</v>
      </c>
      <c r="C173" s="9" t="s">
        <v>951</v>
      </c>
      <c r="D173" s="8" t="str">
        <f t="shared" si="2"/>
        <v>53210119******2825</v>
      </c>
      <c r="E173" s="13" t="s">
        <v>952</v>
      </c>
      <c r="F173" s="11" t="s">
        <v>23</v>
      </c>
      <c r="G173" s="12" t="s">
        <v>953</v>
      </c>
      <c r="H173" s="12" t="s">
        <v>954</v>
      </c>
      <c r="I173" s="11" t="s">
        <v>17</v>
      </c>
      <c r="J173" s="12" t="s">
        <v>955</v>
      </c>
      <c r="K173" s="14" t="s">
        <v>458</v>
      </c>
    </row>
    <row r="174" s="1" customFormat="1" ht="97" customHeight="1" spans="1:11">
      <c r="A174" s="8">
        <v>172</v>
      </c>
      <c r="B174" s="9" t="s">
        <v>956</v>
      </c>
      <c r="C174" s="9" t="s">
        <v>957</v>
      </c>
      <c r="D174" s="8" t="str">
        <f t="shared" si="2"/>
        <v>43232219******7479</v>
      </c>
      <c r="E174" s="13" t="s">
        <v>958</v>
      </c>
      <c r="F174" s="11" t="s">
        <v>23</v>
      </c>
      <c r="G174" s="12" t="s">
        <v>612</v>
      </c>
      <c r="H174" s="12" t="s">
        <v>613</v>
      </c>
      <c r="I174" s="11" t="s">
        <v>17</v>
      </c>
      <c r="J174" s="12" t="s">
        <v>497</v>
      </c>
      <c r="K174" s="14" t="s">
        <v>614</v>
      </c>
    </row>
    <row r="175" s="1" customFormat="1" ht="97" customHeight="1" spans="1:11">
      <c r="A175" s="8">
        <v>173</v>
      </c>
      <c r="B175" s="9" t="s">
        <v>959</v>
      </c>
      <c r="C175" s="9" t="s">
        <v>960</v>
      </c>
      <c r="D175" s="8" t="str">
        <f t="shared" si="2"/>
        <v>43232219******7016</v>
      </c>
      <c r="E175" s="13" t="s">
        <v>961</v>
      </c>
      <c r="F175" s="11" t="s">
        <v>169</v>
      </c>
      <c r="G175" s="12" t="s">
        <v>962</v>
      </c>
      <c r="H175" s="12" t="s">
        <v>963</v>
      </c>
      <c r="I175" s="11" t="s">
        <v>17</v>
      </c>
      <c r="J175" s="12" t="s">
        <v>964</v>
      </c>
      <c r="K175" s="14" t="s">
        <v>965</v>
      </c>
    </row>
    <row r="176" s="1" customFormat="1" ht="97" customHeight="1" spans="1:11">
      <c r="A176" s="8">
        <v>174</v>
      </c>
      <c r="B176" s="9" t="s">
        <v>966</v>
      </c>
      <c r="C176" s="9" t="s">
        <v>967</v>
      </c>
      <c r="D176" s="8" t="str">
        <f t="shared" si="2"/>
        <v>53210119******2837</v>
      </c>
      <c r="E176" s="13" t="s">
        <v>968</v>
      </c>
      <c r="F176" s="11" t="s">
        <v>23</v>
      </c>
      <c r="G176" s="12" t="s">
        <v>969</v>
      </c>
      <c r="H176" s="12" t="s">
        <v>970</v>
      </c>
      <c r="I176" s="11" t="s">
        <v>17</v>
      </c>
      <c r="J176" s="12" t="s">
        <v>971</v>
      </c>
      <c r="K176" s="14" t="s">
        <v>972</v>
      </c>
    </row>
    <row r="177" s="1" customFormat="1" ht="97" customHeight="1" spans="1:11">
      <c r="A177" s="8">
        <v>175</v>
      </c>
      <c r="B177" s="9" t="s">
        <v>973</v>
      </c>
      <c r="C177" s="9" t="s">
        <v>974</v>
      </c>
      <c r="D177" s="8" t="str">
        <f t="shared" si="2"/>
        <v>43230219******1619</v>
      </c>
      <c r="E177" s="13" t="s">
        <v>975</v>
      </c>
      <c r="F177" s="11" t="s">
        <v>69</v>
      </c>
      <c r="G177" s="12" t="s">
        <v>434</v>
      </c>
      <c r="H177" s="12" t="s">
        <v>297</v>
      </c>
      <c r="I177" s="11" t="s">
        <v>17</v>
      </c>
      <c r="J177" s="12" t="s">
        <v>106</v>
      </c>
      <c r="K177" s="14" t="s">
        <v>435</v>
      </c>
    </row>
    <row r="178" s="1" customFormat="1" ht="97" customHeight="1" spans="1:11">
      <c r="A178" s="8">
        <v>176</v>
      </c>
      <c r="B178" s="9" t="s">
        <v>976</v>
      </c>
      <c r="C178" s="9" t="s">
        <v>977</v>
      </c>
      <c r="D178" s="8" t="str">
        <f t="shared" si="2"/>
        <v>41272819******4989</v>
      </c>
      <c r="E178" s="13" t="s">
        <v>978</v>
      </c>
      <c r="F178" s="11" t="s">
        <v>31</v>
      </c>
      <c r="G178" s="12" t="s">
        <v>339</v>
      </c>
      <c r="H178" s="12" t="s">
        <v>340</v>
      </c>
      <c r="I178" s="11" t="s">
        <v>17</v>
      </c>
      <c r="J178" s="12" t="s">
        <v>341</v>
      </c>
      <c r="K178" s="14" t="s">
        <v>342</v>
      </c>
    </row>
    <row r="179" s="1" customFormat="1" ht="97" customHeight="1" spans="1:11">
      <c r="A179" s="8">
        <v>177</v>
      </c>
      <c r="B179" s="9" t="s">
        <v>979</v>
      </c>
      <c r="C179" s="9" t="s">
        <v>980</v>
      </c>
      <c r="D179" s="8" t="str">
        <f t="shared" si="2"/>
        <v>43098119******1413</v>
      </c>
      <c r="E179" s="13" t="s">
        <v>981</v>
      </c>
      <c r="F179" s="11" t="s">
        <v>31</v>
      </c>
      <c r="G179" s="12" t="s">
        <v>930</v>
      </c>
      <c r="H179" s="12" t="s">
        <v>931</v>
      </c>
      <c r="I179" s="11" t="s">
        <v>17</v>
      </c>
      <c r="J179" s="12" t="s">
        <v>932</v>
      </c>
      <c r="K179" s="14" t="s">
        <v>933</v>
      </c>
    </row>
    <row r="180" s="1" customFormat="1" ht="97" customHeight="1" spans="1:11">
      <c r="A180" s="8">
        <v>178</v>
      </c>
      <c r="B180" s="9" t="s">
        <v>982</v>
      </c>
      <c r="C180" s="9" t="s">
        <v>983</v>
      </c>
      <c r="D180" s="8" t="str">
        <f t="shared" si="2"/>
        <v>53223319******2775</v>
      </c>
      <c r="E180" s="13" t="s">
        <v>984</v>
      </c>
      <c r="F180" s="11" t="s">
        <v>31</v>
      </c>
      <c r="G180" s="12" t="s">
        <v>477</v>
      </c>
      <c r="H180" s="12" t="s">
        <v>421</v>
      </c>
      <c r="I180" s="11" t="s">
        <v>17</v>
      </c>
      <c r="J180" s="12" t="s">
        <v>422</v>
      </c>
      <c r="K180" s="14" t="s">
        <v>320</v>
      </c>
    </row>
    <row r="181" s="1" customFormat="1" ht="97" customHeight="1" spans="1:11">
      <c r="A181" s="8">
        <v>179</v>
      </c>
      <c r="B181" s="9" t="s">
        <v>985</v>
      </c>
      <c r="C181" s="9" t="s">
        <v>986</v>
      </c>
      <c r="D181" s="8" t="str">
        <f t="shared" si="2"/>
        <v>43098119******1429</v>
      </c>
      <c r="E181" s="13" t="s">
        <v>987</v>
      </c>
      <c r="F181" s="11" t="s">
        <v>31</v>
      </c>
      <c r="G181" s="12" t="s">
        <v>196</v>
      </c>
      <c r="H181" s="12" t="s">
        <v>197</v>
      </c>
      <c r="I181" s="11" t="s">
        <v>17</v>
      </c>
      <c r="J181" s="12" t="s">
        <v>198</v>
      </c>
      <c r="K181" s="14" t="s">
        <v>199</v>
      </c>
    </row>
    <row r="182" s="1" customFormat="1" ht="97" customHeight="1" spans="1:11">
      <c r="A182" s="8">
        <v>180</v>
      </c>
      <c r="B182" s="9" t="s">
        <v>988</v>
      </c>
      <c r="C182" s="9" t="s">
        <v>989</v>
      </c>
      <c r="D182" s="8" t="str">
        <f t="shared" si="2"/>
        <v>43232219******7442</v>
      </c>
      <c r="E182" s="13" t="s">
        <v>990</v>
      </c>
      <c r="F182" s="11" t="s">
        <v>169</v>
      </c>
      <c r="G182" s="12" t="s">
        <v>991</v>
      </c>
      <c r="H182" s="12" t="s">
        <v>992</v>
      </c>
      <c r="I182" s="11" t="s">
        <v>17</v>
      </c>
      <c r="J182" s="12" t="s">
        <v>993</v>
      </c>
      <c r="K182" s="14" t="s">
        <v>556</v>
      </c>
    </row>
    <row r="183" s="1" customFormat="1" ht="97" customHeight="1" spans="1:11">
      <c r="A183" s="8">
        <v>181</v>
      </c>
      <c r="B183" s="9" t="s">
        <v>994</v>
      </c>
      <c r="C183" s="9" t="s">
        <v>995</v>
      </c>
      <c r="D183" s="8" t="str">
        <f t="shared" si="2"/>
        <v>43232219******7427</v>
      </c>
      <c r="E183" s="13" t="s">
        <v>996</v>
      </c>
      <c r="F183" s="11" t="s">
        <v>169</v>
      </c>
      <c r="G183" s="12" t="s">
        <v>196</v>
      </c>
      <c r="H183" s="12" t="s">
        <v>197</v>
      </c>
      <c r="I183" s="11" t="s">
        <v>17</v>
      </c>
      <c r="J183" s="12" t="s">
        <v>198</v>
      </c>
      <c r="K183" s="14" t="s">
        <v>199</v>
      </c>
    </row>
    <row r="184" s="1" customFormat="1" ht="97" customHeight="1" spans="1:11">
      <c r="A184" s="8">
        <v>182</v>
      </c>
      <c r="B184" s="9" t="s">
        <v>997</v>
      </c>
      <c r="C184" s="9" t="s">
        <v>998</v>
      </c>
      <c r="D184" s="8" t="str">
        <f t="shared" si="2"/>
        <v>43232219******7410</v>
      </c>
      <c r="E184" s="13" t="s">
        <v>999</v>
      </c>
      <c r="F184" s="11" t="s">
        <v>69</v>
      </c>
      <c r="G184" s="12" t="s">
        <v>434</v>
      </c>
      <c r="H184" s="12" t="s">
        <v>297</v>
      </c>
      <c r="I184" s="11" t="s">
        <v>17</v>
      </c>
      <c r="J184" s="12" t="s">
        <v>106</v>
      </c>
      <c r="K184" s="14" t="s">
        <v>435</v>
      </c>
    </row>
    <row r="185" s="1" customFormat="1" ht="97" customHeight="1" spans="1:11">
      <c r="A185" s="8">
        <v>183</v>
      </c>
      <c r="B185" s="9" t="s">
        <v>1000</v>
      </c>
      <c r="C185" s="9" t="s">
        <v>1001</v>
      </c>
      <c r="D185" s="8" t="str">
        <f t="shared" si="2"/>
        <v>43232219******7027</v>
      </c>
      <c r="E185" s="13" t="s">
        <v>1002</v>
      </c>
      <c r="F185" s="11" t="s">
        <v>61</v>
      </c>
      <c r="G185" s="12" t="s">
        <v>488</v>
      </c>
      <c r="H185" s="12" t="s">
        <v>489</v>
      </c>
      <c r="I185" s="11" t="s">
        <v>17</v>
      </c>
      <c r="J185" s="12" t="s">
        <v>490</v>
      </c>
      <c r="K185" s="14" t="s">
        <v>491</v>
      </c>
    </row>
    <row r="186" s="1" customFormat="1" ht="97" customHeight="1" spans="1:11">
      <c r="A186" s="8">
        <v>184</v>
      </c>
      <c r="B186" s="9" t="s">
        <v>1003</v>
      </c>
      <c r="C186" s="9" t="s">
        <v>1004</v>
      </c>
      <c r="D186" s="8" t="str">
        <f t="shared" si="2"/>
        <v>43232219******7944</v>
      </c>
      <c r="E186" s="13" t="s">
        <v>1005</v>
      </c>
      <c r="F186" s="11" t="s">
        <v>1006</v>
      </c>
      <c r="G186" s="12" t="s">
        <v>612</v>
      </c>
      <c r="H186" s="12" t="s">
        <v>613</v>
      </c>
      <c r="I186" s="11" t="s">
        <v>17</v>
      </c>
      <c r="J186" s="12" t="s">
        <v>497</v>
      </c>
      <c r="K186" s="14" t="s">
        <v>614</v>
      </c>
    </row>
    <row r="187" s="1" customFormat="1" ht="97" customHeight="1" spans="1:11">
      <c r="A187" s="8">
        <v>185</v>
      </c>
      <c r="B187" s="9" t="s">
        <v>1007</v>
      </c>
      <c r="C187" s="9" t="s">
        <v>1008</v>
      </c>
      <c r="D187" s="8" t="str">
        <f t="shared" si="2"/>
        <v>43092119******7929</v>
      </c>
      <c r="E187" s="13" t="s">
        <v>1009</v>
      </c>
      <c r="F187" s="11" t="s">
        <v>353</v>
      </c>
      <c r="G187" s="12" t="s">
        <v>296</v>
      </c>
      <c r="H187" s="12" t="s">
        <v>297</v>
      </c>
      <c r="I187" s="11" t="s">
        <v>17</v>
      </c>
      <c r="J187" s="12" t="s">
        <v>106</v>
      </c>
      <c r="K187" s="14" t="s">
        <v>107</v>
      </c>
    </row>
    <row r="188" s="1" customFormat="1" ht="97" customHeight="1" spans="1:11">
      <c r="A188" s="8">
        <v>186</v>
      </c>
      <c r="B188" s="9" t="s">
        <v>1010</v>
      </c>
      <c r="C188" s="9" t="s">
        <v>1011</v>
      </c>
      <c r="D188" s="8" t="str">
        <f t="shared" si="2"/>
        <v>43250319******4015</v>
      </c>
      <c r="E188" s="13" t="s">
        <v>1012</v>
      </c>
      <c r="F188" s="11" t="s">
        <v>353</v>
      </c>
      <c r="G188" s="12" t="s">
        <v>488</v>
      </c>
      <c r="H188" s="12" t="s">
        <v>489</v>
      </c>
      <c r="I188" s="11" t="s">
        <v>17</v>
      </c>
      <c r="J188" s="12" t="s">
        <v>490</v>
      </c>
      <c r="K188" s="18" t="s">
        <v>491</v>
      </c>
    </row>
    <row r="189" s="1" customFormat="1" ht="105" customHeight="1" spans="1:11">
      <c r="A189" s="8">
        <v>187</v>
      </c>
      <c r="B189" s="9" t="s">
        <v>1013</v>
      </c>
      <c r="C189" s="9" t="s">
        <v>1014</v>
      </c>
      <c r="D189" s="8" t="str">
        <f t="shared" si="2"/>
        <v>43098120******1423</v>
      </c>
      <c r="E189" s="13" t="s">
        <v>1015</v>
      </c>
      <c r="F189" s="11" t="s">
        <v>31</v>
      </c>
      <c r="G189" s="12" t="s">
        <v>1016</v>
      </c>
      <c r="H189" s="12" t="s">
        <v>1017</v>
      </c>
      <c r="I189" s="11" t="s">
        <v>17</v>
      </c>
      <c r="J189" s="12" t="s">
        <v>1018</v>
      </c>
      <c r="K189" s="14" t="s">
        <v>1019</v>
      </c>
    </row>
    <row r="190" s="1" customFormat="1" ht="97" customHeight="1" spans="1:11">
      <c r="A190" s="8">
        <v>188</v>
      </c>
      <c r="B190" s="9" t="s">
        <v>1020</v>
      </c>
      <c r="C190" s="9" t="s">
        <v>1021</v>
      </c>
      <c r="D190" s="8" t="str">
        <f t="shared" si="2"/>
        <v>43092119******7418</v>
      </c>
      <c r="E190" s="13" t="s">
        <v>1022</v>
      </c>
      <c r="F190" s="11" t="s">
        <v>169</v>
      </c>
      <c r="G190" s="12" t="s">
        <v>870</v>
      </c>
      <c r="H190" s="12" t="s">
        <v>627</v>
      </c>
      <c r="I190" s="11" t="s">
        <v>17</v>
      </c>
      <c r="J190" s="12" t="s">
        <v>628</v>
      </c>
      <c r="K190" s="14" t="s">
        <v>871</v>
      </c>
    </row>
    <row r="191" s="1" customFormat="1" ht="97" customHeight="1" spans="1:11">
      <c r="A191" s="8">
        <v>189</v>
      </c>
      <c r="B191" s="9" t="s">
        <v>1023</v>
      </c>
      <c r="C191" s="9" t="s">
        <v>1024</v>
      </c>
      <c r="D191" s="8" t="str">
        <f t="shared" si="2"/>
        <v>43092120******003X</v>
      </c>
      <c r="E191" s="13" t="s">
        <v>1025</v>
      </c>
      <c r="F191" s="11" t="s">
        <v>169</v>
      </c>
      <c r="G191" s="12" t="s">
        <v>502</v>
      </c>
      <c r="H191" s="12" t="s">
        <v>503</v>
      </c>
      <c r="I191" s="11" t="s">
        <v>17</v>
      </c>
      <c r="J191" s="12" t="s">
        <v>504</v>
      </c>
      <c r="K191" s="14" t="s">
        <v>505</v>
      </c>
    </row>
    <row r="192" s="1" customFormat="1" ht="97" customHeight="1" spans="1:11">
      <c r="A192" s="8">
        <v>190</v>
      </c>
      <c r="B192" s="9" t="s">
        <v>1026</v>
      </c>
      <c r="C192" s="9" t="s">
        <v>1027</v>
      </c>
      <c r="D192" s="8" t="str">
        <f t="shared" si="2"/>
        <v>43092119******7040</v>
      </c>
      <c r="E192" s="13" t="s">
        <v>1028</v>
      </c>
      <c r="F192" s="11" t="s">
        <v>169</v>
      </c>
      <c r="G192" s="12" t="s">
        <v>375</v>
      </c>
      <c r="H192" s="12" t="s">
        <v>641</v>
      </c>
      <c r="I192" s="11" t="s">
        <v>17</v>
      </c>
      <c r="J192" s="12" t="s">
        <v>642</v>
      </c>
      <c r="K192" s="14" t="s">
        <v>378</v>
      </c>
    </row>
    <row r="193" s="1" customFormat="1" ht="97" customHeight="1" spans="1:11">
      <c r="A193" s="8">
        <v>191</v>
      </c>
      <c r="B193" s="9" t="s">
        <v>1029</v>
      </c>
      <c r="C193" s="9" t="s">
        <v>1030</v>
      </c>
      <c r="D193" s="8" t="str">
        <f t="shared" si="2"/>
        <v>43232219******7958</v>
      </c>
      <c r="E193" s="13" t="s">
        <v>1031</v>
      </c>
      <c r="F193" s="11" t="s">
        <v>353</v>
      </c>
      <c r="G193" s="12" t="s">
        <v>1032</v>
      </c>
      <c r="H193" s="12" t="s">
        <v>1033</v>
      </c>
      <c r="I193" s="11" t="s">
        <v>17</v>
      </c>
      <c r="J193" s="12" t="s">
        <v>1034</v>
      </c>
      <c r="K193" s="14" t="s">
        <v>1035</v>
      </c>
    </row>
    <row r="194" s="1" customFormat="1" ht="97" customHeight="1" spans="1:11">
      <c r="A194" s="8">
        <v>192</v>
      </c>
      <c r="B194" s="9" t="s">
        <v>1036</v>
      </c>
      <c r="C194" s="9" t="s">
        <v>1037</v>
      </c>
      <c r="D194" s="8" t="str">
        <f t="shared" si="2"/>
        <v>43232219******7918</v>
      </c>
      <c r="E194" s="13" t="s">
        <v>1038</v>
      </c>
      <c r="F194" s="11" t="s">
        <v>353</v>
      </c>
      <c r="G194" s="12" t="s">
        <v>1039</v>
      </c>
      <c r="H194" s="12" t="s">
        <v>767</v>
      </c>
      <c r="I194" s="11" t="s">
        <v>17</v>
      </c>
      <c r="J194" s="12" t="s">
        <v>490</v>
      </c>
      <c r="K194" s="14" t="s">
        <v>491</v>
      </c>
    </row>
    <row r="195" s="1" customFormat="1" ht="97" customHeight="1" spans="1:11">
      <c r="A195" s="8">
        <v>193</v>
      </c>
      <c r="B195" s="9" t="s">
        <v>1040</v>
      </c>
      <c r="C195" s="9" t="s">
        <v>1041</v>
      </c>
      <c r="D195" s="8" t="str">
        <f t="shared" ref="D195:D258" si="3">REPLACE(C195,9,6,"******")</f>
        <v>43232219******1836</v>
      </c>
      <c r="E195" s="13" t="s">
        <v>1042</v>
      </c>
      <c r="F195" s="11" t="s">
        <v>39</v>
      </c>
      <c r="G195" s="12" t="s">
        <v>612</v>
      </c>
      <c r="H195" s="12" t="s">
        <v>613</v>
      </c>
      <c r="I195" s="11" t="s">
        <v>17</v>
      </c>
      <c r="J195" s="12" t="s">
        <v>497</v>
      </c>
      <c r="K195" s="14" t="s">
        <v>614</v>
      </c>
    </row>
    <row r="196" s="1" customFormat="1" ht="97" customHeight="1" spans="1:11">
      <c r="A196" s="8">
        <v>194</v>
      </c>
      <c r="B196" s="9" t="s">
        <v>1043</v>
      </c>
      <c r="C196" s="9" t="s">
        <v>1044</v>
      </c>
      <c r="D196" s="8" t="str">
        <f t="shared" si="3"/>
        <v>53062520******2914</v>
      </c>
      <c r="E196" s="13" t="s">
        <v>1045</v>
      </c>
      <c r="F196" s="11" t="s">
        <v>39</v>
      </c>
      <c r="G196" s="12" t="s">
        <v>612</v>
      </c>
      <c r="H196" s="12" t="s">
        <v>613</v>
      </c>
      <c r="I196" s="11" t="s">
        <v>17</v>
      </c>
      <c r="J196" s="12" t="s">
        <v>497</v>
      </c>
      <c r="K196" s="14" t="s">
        <v>614</v>
      </c>
    </row>
    <row r="197" s="1" customFormat="1" ht="97" customHeight="1" spans="1:11">
      <c r="A197" s="8">
        <v>195</v>
      </c>
      <c r="B197" s="9" t="s">
        <v>1046</v>
      </c>
      <c r="C197" s="9" t="s">
        <v>1047</v>
      </c>
      <c r="D197" s="8" t="str">
        <f t="shared" si="3"/>
        <v>43232219******7413</v>
      </c>
      <c r="E197" s="13" t="s">
        <v>1048</v>
      </c>
      <c r="F197" s="11" t="s">
        <v>39</v>
      </c>
      <c r="G197" s="12" t="s">
        <v>196</v>
      </c>
      <c r="H197" s="12" t="s">
        <v>197</v>
      </c>
      <c r="I197" s="11" t="s">
        <v>17</v>
      </c>
      <c r="J197" s="12" t="s">
        <v>198</v>
      </c>
      <c r="K197" s="14" t="s">
        <v>199</v>
      </c>
    </row>
    <row r="198" s="1" customFormat="1" ht="97" customHeight="1" spans="1:11">
      <c r="A198" s="8">
        <v>196</v>
      </c>
      <c r="B198" s="9" t="s">
        <v>1049</v>
      </c>
      <c r="C198" s="9" t="s">
        <v>1050</v>
      </c>
      <c r="D198" s="8" t="str">
        <f t="shared" si="3"/>
        <v>43232219******1356</v>
      </c>
      <c r="E198" s="13" t="s">
        <v>1051</v>
      </c>
      <c r="F198" s="11" t="s">
        <v>39</v>
      </c>
      <c r="G198" s="12" t="s">
        <v>518</v>
      </c>
      <c r="H198" s="12" t="s">
        <v>519</v>
      </c>
      <c r="I198" s="11" t="s">
        <v>17</v>
      </c>
      <c r="J198" s="12" t="s">
        <v>465</v>
      </c>
      <c r="K198" s="14" t="s">
        <v>520</v>
      </c>
    </row>
    <row r="199" s="1" customFormat="1" ht="97" customHeight="1" spans="1:11">
      <c r="A199" s="8">
        <v>197</v>
      </c>
      <c r="B199" s="9" t="s">
        <v>1052</v>
      </c>
      <c r="C199" s="9" t="s">
        <v>1053</v>
      </c>
      <c r="D199" s="8" t="str">
        <f t="shared" si="3"/>
        <v>43062319******3062</v>
      </c>
      <c r="E199" s="13" t="s">
        <v>1054</v>
      </c>
      <c r="F199" s="11" t="s">
        <v>39</v>
      </c>
      <c r="G199" s="12" t="s">
        <v>796</v>
      </c>
      <c r="H199" s="12" t="s">
        <v>797</v>
      </c>
      <c r="I199" s="11" t="s">
        <v>17</v>
      </c>
      <c r="J199" s="12" t="s">
        <v>642</v>
      </c>
      <c r="K199" s="14" t="s">
        <v>798</v>
      </c>
    </row>
    <row r="200" s="1" customFormat="1" ht="97" customHeight="1" spans="1:11">
      <c r="A200" s="8">
        <v>198</v>
      </c>
      <c r="B200" s="9" t="s">
        <v>1055</v>
      </c>
      <c r="C200" s="9" t="s">
        <v>1056</v>
      </c>
      <c r="D200" s="8" t="str">
        <f t="shared" si="3"/>
        <v>43232219******1782</v>
      </c>
      <c r="E200" s="13" t="s">
        <v>1057</v>
      </c>
      <c r="F200" s="11" t="s">
        <v>39</v>
      </c>
      <c r="G200" s="12" t="s">
        <v>217</v>
      </c>
      <c r="H200" s="12" t="s">
        <v>218</v>
      </c>
      <c r="I200" s="11" t="s">
        <v>17</v>
      </c>
      <c r="J200" s="12" t="s">
        <v>219</v>
      </c>
      <c r="K200" s="14" t="s">
        <v>220</v>
      </c>
    </row>
    <row r="201" s="1" customFormat="1" ht="97" customHeight="1" spans="1:11">
      <c r="A201" s="8">
        <v>199</v>
      </c>
      <c r="B201" s="9" t="s">
        <v>1058</v>
      </c>
      <c r="C201" s="9" t="s">
        <v>1059</v>
      </c>
      <c r="D201" s="8" t="str">
        <f t="shared" si="3"/>
        <v>43232219******7715</v>
      </c>
      <c r="E201" s="13" t="s">
        <v>1060</v>
      </c>
      <c r="F201" s="11" t="s">
        <v>39</v>
      </c>
      <c r="G201" s="12" t="s">
        <v>796</v>
      </c>
      <c r="H201" s="12" t="s">
        <v>797</v>
      </c>
      <c r="I201" s="11" t="s">
        <v>17</v>
      </c>
      <c r="J201" s="12" t="s">
        <v>642</v>
      </c>
      <c r="K201" s="14" t="s">
        <v>798</v>
      </c>
    </row>
    <row r="202" s="1" customFormat="1" ht="97" customHeight="1" spans="1:11">
      <c r="A202" s="8">
        <v>200</v>
      </c>
      <c r="B202" s="9" t="s">
        <v>1061</v>
      </c>
      <c r="C202" s="9" t="s">
        <v>1062</v>
      </c>
      <c r="D202" s="8" t="str">
        <f t="shared" si="3"/>
        <v>43092119******7419</v>
      </c>
      <c r="E202" s="13" t="s">
        <v>1063</v>
      </c>
      <c r="F202" s="11" t="s">
        <v>39</v>
      </c>
      <c r="G202" s="12" t="s">
        <v>434</v>
      </c>
      <c r="H202" s="12" t="s">
        <v>297</v>
      </c>
      <c r="I202" s="11" t="s">
        <v>17</v>
      </c>
      <c r="J202" s="12" t="s">
        <v>106</v>
      </c>
      <c r="K202" s="14" t="s">
        <v>435</v>
      </c>
    </row>
    <row r="203" s="1" customFormat="1" ht="116" customHeight="1" spans="1:11">
      <c r="A203" s="8">
        <v>201</v>
      </c>
      <c r="B203" s="9" t="s">
        <v>1064</v>
      </c>
      <c r="C203" s="9" t="s">
        <v>1065</v>
      </c>
      <c r="D203" s="8" t="str">
        <f t="shared" si="3"/>
        <v>43232219******6194</v>
      </c>
      <c r="E203" s="13" t="s">
        <v>1066</v>
      </c>
      <c r="F203" s="11" t="s">
        <v>31</v>
      </c>
      <c r="G203" s="12" t="s">
        <v>1067</v>
      </c>
      <c r="H203" s="12" t="s">
        <v>1068</v>
      </c>
      <c r="I203" s="11" t="s">
        <v>17</v>
      </c>
      <c r="J203" s="12" t="s">
        <v>1069</v>
      </c>
      <c r="K203" s="14" t="s">
        <v>1070</v>
      </c>
    </row>
    <row r="204" s="1" customFormat="1" ht="97" customHeight="1" spans="1:11">
      <c r="A204" s="8">
        <v>202</v>
      </c>
      <c r="B204" s="9" t="s">
        <v>1071</v>
      </c>
      <c r="C204" s="9" t="s">
        <v>1072</v>
      </c>
      <c r="D204" s="8" t="str">
        <f t="shared" si="3"/>
        <v>43232219******741X</v>
      </c>
      <c r="E204" s="13" t="s">
        <v>1073</v>
      </c>
      <c r="F204" s="11" t="s">
        <v>274</v>
      </c>
      <c r="G204" s="12" t="s">
        <v>162</v>
      </c>
      <c r="H204" s="12" t="s">
        <v>163</v>
      </c>
      <c r="I204" s="11" t="s">
        <v>17</v>
      </c>
      <c r="J204" s="12" t="s">
        <v>164</v>
      </c>
      <c r="K204" s="14" t="s">
        <v>165</v>
      </c>
    </row>
    <row r="205" s="1" customFormat="1" ht="97" customHeight="1" spans="1:11">
      <c r="A205" s="8">
        <v>203</v>
      </c>
      <c r="B205" s="9" t="s">
        <v>1074</v>
      </c>
      <c r="C205" s="9" t="s">
        <v>1075</v>
      </c>
      <c r="D205" s="8" t="str">
        <f t="shared" si="3"/>
        <v>53212519******0528</v>
      </c>
      <c r="E205" s="13" t="s">
        <v>1076</v>
      </c>
      <c r="F205" s="11" t="s">
        <v>274</v>
      </c>
      <c r="G205" s="12" t="s">
        <v>1039</v>
      </c>
      <c r="H205" s="12" t="s">
        <v>767</v>
      </c>
      <c r="I205" s="11" t="s">
        <v>17</v>
      </c>
      <c r="J205" s="12" t="s">
        <v>490</v>
      </c>
      <c r="K205" s="14" t="s">
        <v>491</v>
      </c>
    </row>
    <row r="206" s="1" customFormat="1" ht="97" customHeight="1" spans="1:11">
      <c r="A206" s="8">
        <v>204</v>
      </c>
      <c r="B206" s="9" t="s">
        <v>1077</v>
      </c>
      <c r="C206" s="9" t="s">
        <v>1078</v>
      </c>
      <c r="D206" s="8" t="str">
        <f t="shared" si="3"/>
        <v>43232219******7411</v>
      </c>
      <c r="E206" s="13" t="s">
        <v>1079</v>
      </c>
      <c r="F206" s="11" t="s">
        <v>274</v>
      </c>
      <c r="G206" s="12" t="s">
        <v>217</v>
      </c>
      <c r="H206" s="12" t="s">
        <v>218</v>
      </c>
      <c r="I206" s="11" t="s">
        <v>17</v>
      </c>
      <c r="J206" s="12" t="s">
        <v>219</v>
      </c>
      <c r="K206" s="14" t="s">
        <v>220</v>
      </c>
    </row>
    <row r="207" s="1" customFormat="1" ht="126" customHeight="1" spans="1:11">
      <c r="A207" s="8">
        <v>205</v>
      </c>
      <c r="B207" s="9" t="s">
        <v>1080</v>
      </c>
      <c r="C207" s="9" t="s">
        <v>1081</v>
      </c>
      <c r="D207" s="8" t="str">
        <f t="shared" si="3"/>
        <v>43232219******7910</v>
      </c>
      <c r="E207" s="13" t="s">
        <v>1082</v>
      </c>
      <c r="F207" s="11" t="s">
        <v>61</v>
      </c>
      <c r="G207" s="12" t="s">
        <v>1083</v>
      </c>
      <c r="H207" s="12" t="s">
        <v>1084</v>
      </c>
      <c r="I207" s="11" t="s">
        <v>17</v>
      </c>
      <c r="J207" s="12" t="s">
        <v>1085</v>
      </c>
      <c r="K207" s="14" t="s">
        <v>1086</v>
      </c>
    </row>
    <row r="208" s="1" customFormat="1" ht="97" customHeight="1" spans="1:11">
      <c r="A208" s="8">
        <v>206</v>
      </c>
      <c r="B208" s="9" t="s">
        <v>1087</v>
      </c>
      <c r="C208" s="9" t="s">
        <v>1088</v>
      </c>
      <c r="D208" s="8" t="str">
        <f t="shared" si="3"/>
        <v>43232219******6191</v>
      </c>
      <c r="E208" s="13" t="s">
        <v>1089</v>
      </c>
      <c r="F208" s="11" t="s">
        <v>31</v>
      </c>
      <c r="G208" s="12" t="s">
        <v>1090</v>
      </c>
      <c r="H208" s="12" t="s">
        <v>1091</v>
      </c>
      <c r="I208" s="11" t="s">
        <v>17</v>
      </c>
      <c r="J208" s="12" t="s">
        <v>1092</v>
      </c>
      <c r="K208" s="14" t="s">
        <v>1093</v>
      </c>
    </row>
    <row r="209" s="1" customFormat="1" ht="97" customHeight="1" spans="1:11">
      <c r="A209" s="8">
        <v>207</v>
      </c>
      <c r="B209" s="9" t="s">
        <v>1094</v>
      </c>
      <c r="C209" s="9" t="s">
        <v>1095</v>
      </c>
      <c r="D209" s="8" t="str">
        <f t="shared" si="3"/>
        <v>53032619******2535</v>
      </c>
      <c r="E209" s="13" t="s">
        <v>1096</v>
      </c>
      <c r="F209" s="11" t="s">
        <v>31</v>
      </c>
      <c r="G209" s="12" t="s">
        <v>339</v>
      </c>
      <c r="H209" s="12" t="s">
        <v>340</v>
      </c>
      <c r="I209" s="11" t="s">
        <v>17</v>
      </c>
      <c r="J209" s="12" t="s">
        <v>341</v>
      </c>
      <c r="K209" s="14" t="s">
        <v>342</v>
      </c>
    </row>
    <row r="210" s="1" customFormat="1" ht="97" customHeight="1" spans="1:11">
      <c r="A210" s="8">
        <v>208</v>
      </c>
      <c r="B210" s="9" t="s">
        <v>1097</v>
      </c>
      <c r="C210" s="9" t="s">
        <v>1098</v>
      </c>
      <c r="D210" s="8" t="str">
        <f t="shared" si="3"/>
        <v>43098119******1416</v>
      </c>
      <c r="E210" s="13" t="s">
        <v>1099</v>
      </c>
      <c r="F210" s="11" t="s">
        <v>31</v>
      </c>
      <c r="G210" s="12" t="s">
        <v>524</v>
      </c>
      <c r="H210" s="12" t="s">
        <v>525</v>
      </c>
      <c r="I210" s="11" t="s">
        <v>17</v>
      </c>
      <c r="J210" s="12" t="s">
        <v>526</v>
      </c>
      <c r="K210" s="14" t="s">
        <v>527</v>
      </c>
    </row>
    <row r="211" s="1" customFormat="1" ht="97" customHeight="1" spans="1:11">
      <c r="A211" s="8">
        <v>209</v>
      </c>
      <c r="B211" s="9" t="s">
        <v>1100</v>
      </c>
      <c r="C211" s="9" t="s">
        <v>1101</v>
      </c>
      <c r="D211" s="8" t="str">
        <f t="shared" si="3"/>
        <v>43092119******7052</v>
      </c>
      <c r="E211" s="13" t="s">
        <v>1102</v>
      </c>
      <c r="F211" s="11" t="s">
        <v>169</v>
      </c>
      <c r="G211" s="12" t="s">
        <v>339</v>
      </c>
      <c r="H211" s="12" t="s">
        <v>340</v>
      </c>
      <c r="I211" s="11" t="s">
        <v>17</v>
      </c>
      <c r="J211" s="12" t="s">
        <v>341</v>
      </c>
      <c r="K211" s="14" t="s">
        <v>342</v>
      </c>
    </row>
    <row r="212" s="1" customFormat="1" ht="97" customHeight="1" spans="1:11">
      <c r="A212" s="8">
        <v>210</v>
      </c>
      <c r="B212" s="9" t="s">
        <v>1103</v>
      </c>
      <c r="C212" s="9" t="s">
        <v>1104</v>
      </c>
      <c r="D212" s="8" t="str">
        <f t="shared" si="3"/>
        <v>43092119******7023</v>
      </c>
      <c r="E212" s="13" t="s">
        <v>1105</v>
      </c>
      <c r="F212" s="11" t="s">
        <v>234</v>
      </c>
      <c r="G212" s="12" t="s">
        <v>612</v>
      </c>
      <c r="H212" s="12" t="s">
        <v>613</v>
      </c>
      <c r="I212" s="11" t="s">
        <v>17</v>
      </c>
      <c r="J212" s="12" t="s">
        <v>497</v>
      </c>
      <c r="K212" s="14" t="s">
        <v>614</v>
      </c>
    </row>
    <row r="213" s="1" customFormat="1" ht="97" customHeight="1" spans="1:11">
      <c r="A213" s="8">
        <v>211</v>
      </c>
      <c r="B213" s="9" t="s">
        <v>1052</v>
      </c>
      <c r="C213" s="9" t="s">
        <v>1053</v>
      </c>
      <c r="D213" s="8" t="str">
        <f t="shared" si="3"/>
        <v>43062319******3062</v>
      </c>
      <c r="E213" s="13" t="s">
        <v>1106</v>
      </c>
      <c r="F213" s="11" t="s">
        <v>234</v>
      </c>
      <c r="G213" s="12" t="s">
        <v>495</v>
      </c>
      <c r="H213" s="12" t="s">
        <v>496</v>
      </c>
      <c r="I213" s="11" t="s">
        <v>17</v>
      </c>
      <c r="J213" s="12" t="s">
        <v>497</v>
      </c>
      <c r="K213" s="14" t="s">
        <v>498</v>
      </c>
    </row>
    <row r="214" s="1" customFormat="1" ht="97" customHeight="1" spans="1:11">
      <c r="A214" s="8">
        <v>212</v>
      </c>
      <c r="B214" s="9" t="s">
        <v>1107</v>
      </c>
      <c r="C214" s="9" t="s">
        <v>1108</v>
      </c>
      <c r="D214" s="8" t="str">
        <f t="shared" si="3"/>
        <v>43232219******011X</v>
      </c>
      <c r="E214" s="13" t="s">
        <v>1109</v>
      </c>
      <c r="F214" s="11" t="s">
        <v>234</v>
      </c>
      <c r="G214" s="12" t="s">
        <v>296</v>
      </c>
      <c r="H214" s="12" t="s">
        <v>297</v>
      </c>
      <c r="I214" s="11" t="s">
        <v>17</v>
      </c>
      <c r="J214" s="12" t="s">
        <v>106</v>
      </c>
      <c r="K214" s="14" t="s">
        <v>107</v>
      </c>
    </row>
    <row r="215" s="1" customFormat="1" ht="120" customHeight="1" spans="1:11">
      <c r="A215" s="8">
        <v>213</v>
      </c>
      <c r="B215" s="9" t="s">
        <v>1110</v>
      </c>
      <c r="C215" s="9" t="s">
        <v>1111</v>
      </c>
      <c r="D215" s="8" t="str">
        <f t="shared" si="3"/>
        <v>43232219******4825</v>
      </c>
      <c r="E215" s="13" t="s">
        <v>1112</v>
      </c>
      <c r="F215" s="11" t="s">
        <v>274</v>
      </c>
      <c r="G215" s="12" t="s">
        <v>1113</v>
      </c>
      <c r="H215" s="12" t="s">
        <v>1114</v>
      </c>
      <c r="I215" s="11" t="s">
        <v>17</v>
      </c>
      <c r="J215" s="12" t="s">
        <v>1115</v>
      </c>
      <c r="K215" s="14" t="s">
        <v>1116</v>
      </c>
    </row>
    <row r="216" s="1" customFormat="1" ht="97" customHeight="1" spans="1:11">
      <c r="A216" s="8">
        <v>214</v>
      </c>
      <c r="B216" s="9" t="s">
        <v>1117</v>
      </c>
      <c r="C216" s="9" t="s">
        <v>1118</v>
      </c>
      <c r="D216" s="8" t="str">
        <f t="shared" si="3"/>
        <v>43098119******1411</v>
      </c>
      <c r="E216" s="13" t="s">
        <v>1119</v>
      </c>
      <c r="F216" s="11" t="s">
        <v>31</v>
      </c>
      <c r="G216" s="12" t="s">
        <v>217</v>
      </c>
      <c r="H216" s="12" t="s">
        <v>218</v>
      </c>
      <c r="I216" s="11" t="s">
        <v>17</v>
      </c>
      <c r="J216" s="12" t="s">
        <v>219</v>
      </c>
      <c r="K216" s="19" t="s">
        <v>220</v>
      </c>
    </row>
    <row r="217" s="1" customFormat="1" ht="97" customHeight="1" spans="1:11">
      <c r="A217" s="8">
        <v>215</v>
      </c>
      <c r="B217" s="9" t="s">
        <v>1120</v>
      </c>
      <c r="C217" s="9" t="s">
        <v>1121</v>
      </c>
      <c r="D217" s="8" t="str">
        <f t="shared" si="3"/>
        <v>53212319******0612</v>
      </c>
      <c r="E217" s="13" t="s">
        <v>1122</v>
      </c>
      <c r="F217" s="11" t="s">
        <v>353</v>
      </c>
      <c r="G217" s="12" t="s">
        <v>488</v>
      </c>
      <c r="H217" s="12" t="s">
        <v>767</v>
      </c>
      <c r="I217" s="11" t="s">
        <v>17</v>
      </c>
      <c r="J217" s="12" t="s">
        <v>490</v>
      </c>
      <c r="K217" s="19" t="s">
        <v>491</v>
      </c>
    </row>
    <row r="218" s="1" customFormat="1" ht="97" customHeight="1" spans="1:11">
      <c r="A218" s="8">
        <v>216</v>
      </c>
      <c r="B218" s="9" t="s">
        <v>1123</v>
      </c>
      <c r="C218" s="9" t="s">
        <v>1124</v>
      </c>
      <c r="D218" s="8" t="str">
        <f t="shared" si="3"/>
        <v>43232219******7942</v>
      </c>
      <c r="E218" s="13" t="s">
        <v>1125</v>
      </c>
      <c r="F218" s="11" t="s">
        <v>353</v>
      </c>
      <c r="G218" s="12" t="s">
        <v>1126</v>
      </c>
      <c r="H218" s="12" t="s">
        <v>1127</v>
      </c>
      <c r="I218" s="11" t="s">
        <v>17</v>
      </c>
      <c r="J218" s="12" t="s">
        <v>1128</v>
      </c>
      <c r="K218" s="19" t="s">
        <v>1129</v>
      </c>
    </row>
    <row r="219" s="1" customFormat="1" ht="97" customHeight="1" spans="1:11">
      <c r="A219" s="8">
        <v>217</v>
      </c>
      <c r="B219" s="9" t="s">
        <v>1130</v>
      </c>
      <c r="C219" s="9" t="s">
        <v>1131</v>
      </c>
      <c r="D219" s="8" t="str">
        <f t="shared" si="3"/>
        <v>43232619******0915</v>
      </c>
      <c r="E219" s="13" t="s">
        <v>1132</v>
      </c>
      <c r="F219" s="11" t="s">
        <v>61</v>
      </c>
      <c r="G219" s="12" t="s">
        <v>488</v>
      </c>
      <c r="H219" s="12" t="s">
        <v>767</v>
      </c>
      <c r="I219" s="11" t="s">
        <v>17</v>
      </c>
      <c r="J219" s="12" t="s">
        <v>490</v>
      </c>
      <c r="K219" s="14" t="s">
        <v>491</v>
      </c>
    </row>
    <row r="220" s="1" customFormat="1" ht="97" customHeight="1" spans="1:11">
      <c r="A220" s="8">
        <v>218</v>
      </c>
      <c r="B220" s="9" t="s">
        <v>1133</v>
      </c>
      <c r="C220" s="9" t="s">
        <v>1134</v>
      </c>
      <c r="D220" s="8" t="str">
        <f t="shared" si="3"/>
        <v>42108119******5420</v>
      </c>
      <c r="E220" s="13" t="s">
        <v>1135</v>
      </c>
      <c r="F220" s="11" t="s">
        <v>161</v>
      </c>
      <c r="G220" s="12" t="s">
        <v>24</v>
      </c>
      <c r="H220" s="12" t="s">
        <v>25</v>
      </c>
      <c r="I220" s="11" t="s">
        <v>17</v>
      </c>
      <c r="J220" s="12" t="s">
        <v>26</v>
      </c>
      <c r="K220" s="14" t="s">
        <v>27</v>
      </c>
    </row>
    <row r="221" s="1" customFormat="1" ht="97" customHeight="1" spans="1:11">
      <c r="A221" s="8">
        <v>219</v>
      </c>
      <c r="B221" s="9" t="s">
        <v>1136</v>
      </c>
      <c r="C221" s="9" t="s">
        <v>1137</v>
      </c>
      <c r="D221" s="8" t="str">
        <f t="shared" si="3"/>
        <v>53212619******3511</v>
      </c>
      <c r="E221" s="13" t="s">
        <v>1138</v>
      </c>
      <c r="F221" s="11" t="s">
        <v>234</v>
      </c>
      <c r="G221" s="12" t="s">
        <v>612</v>
      </c>
      <c r="H221" s="12" t="s">
        <v>613</v>
      </c>
      <c r="I221" s="11" t="s">
        <v>17</v>
      </c>
      <c r="J221" s="12" t="s">
        <v>497</v>
      </c>
      <c r="K221" s="14" t="s">
        <v>614</v>
      </c>
    </row>
    <row r="222" s="1" customFormat="1" ht="97" customHeight="1" spans="1:11">
      <c r="A222" s="8">
        <v>220</v>
      </c>
      <c r="B222" s="9" t="s">
        <v>1139</v>
      </c>
      <c r="C222" s="9" t="s">
        <v>1140</v>
      </c>
      <c r="D222" s="8" t="str">
        <f t="shared" si="3"/>
        <v>51252719******9554</v>
      </c>
      <c r="E222" s="13" t="s">
        <v>1141</v>
      </c>
      <c r="F222" s="16" t="s">
        <v>234</v>
      </c>
      <c r="G222" s="12" t="s">
        <v>940</v>
      </c>
      <c r="H222" s="12" t="s">
        <v>941</v>
      </c>
      <c r="I222" s="11" t="s">
        <v>17</v>
      </c>
      <c r="J222" s="12" t="s">
        <v>942</v>
      </c>
      <c r="K222" s="14" t="s">
        <v>943</v>
      </c>
    </row>
    <row r="223" s="1" customFormat="1" ht="97" customHeight="1" spans="1:11">
      <c r="A223" s="8">
        <v>221</v>
      </c>
      <c r="B223" s="9" t="s">
        <v>1142</v>
      </c>
      <c r="C223" s="9" t="s">
        <v>1143</v>
      </c>
      <c r="D223" s="8" t="str">
        <f t="shared" si="3"/>
        <v>43092119******7411</v>
      </c>
      <c r="E223" s="13" t="s">
        <v>1144</v>
      </c>
      <c r="F223" s="11" t="s">
        <v>234</v>
      </c>
      <c r="G223" s="12" t="s">
        <v>612</v>
      </c>
      <c r="H223" s="12" t="s">
        <v>613</v>
      </c>
      <c r="I223" s="11" t="s">
        <v>17</v>
      </c>
      <c r="J223" s="12" t="s">
        <v>497</v>
      </c>
      <c r="K223" s="14" t="s">
        <v>614</v>
      </c>
    </row>
    <row r="224" s="1" customFormat="1" ht="114" customHeight="1" spans="1:11">
      <c r="A224" s="8">
        <v>222</v>
      </c>
      <c r="B224" s="9" t="s">
        <v>1145</v>
      </c>
      <c r="C224" s="9" t="s">
        <v>1146</v>
      </c>
      <c r="D224" s="8" t="str">
        <f t="shared" si="3"/>
        <v>43232219******7438</v>
      </c>
      <c r="E224" s="13" t="s">
        <v>1147</v>
      </c>
      <c r="F224" s="11" t="s">
        <v>169</v>
      </c>
      <c r="G224" s="12" t="s">
        <v>1148</v>
      </c>
      <c r="H224" s="12" t="s">
        <v>690</v>
      </c>
      <c r="I224" s="11" t="s">
        <v>17</v>
      </c>
      <c r="J224" s="12" t="s">
        <v>691</v>
      </c>
      <c r="K224" s="14" t="s">
        <v>692</v>
      </c>
    </row>
    <row r="225" s="1" customFormat="1" ht="97" customHeight="1" spans="1:11">
      <c r="A225" s="8">
        <v>223</v>
      </c>
      <c r="B225" s="9" t="s">
        <v>1149</v>
      </c>
      <c r="C225" s="9" t="s">
        <v>1150</v>
      </c>
      <c r="D225" s="8" t="str">
        <f t="shared" si="3"/>
        <v>43232219******7910</v>
      </c>
      <c r="E225" s="13" t="s">
        <v>1151</v>
      </c>
      <c r="F225" s="11" t="s">
        <v>169</v>
      </c>
      <c r="G225" s="12" t="s">
        <v>488</v>
      </c>
      <c r="H225" s="12" t="s">
        <v>767</v>
      </c>
      <c r="I225" s="11" t="s">
        <v>17</v>
      </c>
      <c r="J225" s="12" t="s">
        <v>490</v>
      </c>
      <c r="K225" s="14" t="s">
        <v>491</v>
      </c>
    </row>
    <row r="226" s="1" customFormat="1" ht="97" customHeight="1" spans="1:11">
      <c r="A226" s="8">
        <v>224</v>
      </c>
      <c r="B226" s="9" t="s">
        <v>1152</v>
      </c>
      <c r="C226" s="9" t="s">
        <v>1153</v>
      </c>
      <c r="D226" s="8" t="str">
        <f t="shared" si="3"/>
        <v>53060219******3025</v>
      </c>
      <c r="E226" s="13" t="s">
        <v>1154</v>
      </c>
      <c r="F226" s="11" t="s">
        <v>169</v>
      </c>
      <c r="G226" s="12" t="s">
        <v>612</v>
      </c>
      <c r="H226" s="12" t="s">
        <v>613</v>
      </c>
      <c r="I226" s="11" t="s">
        <v>17</v>
      </c>
      <c r="J226" s="12" t="s">
        <v>497</v>
      </c>
      <c r="K226" s="14" t="s">
        <v>614</v>
      </c>
    </row>
    <row r="227" s="1" customFormat="1" ht="97" customHeight="1" spans="1:11">
      <c r="A227" s="8">
        <v>225</v>
      </c>
      <c r="B227" s="9" t="s">
        <v>1155</v>
      </c>
      <c r="C227" s="9" t="s">
        <v>1156</v>
      </c>
      <c r="D227" s="8" t="str">
        <f t="shared" si="3"/>
        <v>43232219******6614</v>
      </c>
      <c r="E227" s="13" t="s">
        <v>1157</v>
      </c>
      <c r="F227" s="11" t="s">
        <v>69</v>
      </c>
      <c r="G227" s="12" t="s">
        <v>447</v>
      </c>
      <c r="H227" s="12" t="s">
        <v>448</v>
      </c>
      <c r="I227" s="11" t="s">
        <v>17</v>
      </c>
      <c r="J227" s="12" t="s">
        <v>269</v>
      </c>
      <c r="K227" s="14" t="s">
        <v>270</v>
      </c>
    </row>
    <row r="228" s="1" customFormat="1" ht="97" customHeight="1" spans="1:11">
      <c r="A228" s="8">
        <v>226</v>
      </c>
      <c r="B228" s="9" t="s">
        <v>1158</v>
      </c>
      <c r="C228" s="9" t="s">
        <v>1159</v>
      </c>
      <c r="D228" s="8" t="str">
        <f t="shared" si="3"/>
        <v>43072119******7002</v>
      </c>
      <c r="E228" s="13" t="s">
        <v>1160</v>
      </c>
      <c r="F228" s="11" t="s">
        <v>353</v>
      </c>
      <c r="G228" s="12" t="s">
        <v>612</v>
      </c>
      <c r="H228" s="12" t="s">
        <v>613</v>
      </c>
      <c r="I228" s="11" t="s">
        <v>17</v>
      </c>
      <c r="J228" s="12" t="s">
        <v>497</v>
      </c>
      <c r="K228" s="14" t="s">
        <v>614</v>
      </c>
    </row>
    <row r="229" s="1" customFormat="1" ht="97" customHeight="1" spans="1:11">
      <c r="A229" s="8">
        <v>227</v>
      </c>
      <c r="B229" s="9" t="s">
        <v>1161</v>
      </c>
      <c r="C229" s="9" t="s">
        <v>1162</v>
      </c>
      <c r="D229" s="8" t="str">
        <f t="shared" si="3"/>
        <v>43230219******1616</v>
      </c>
      <c r="E229" s="13" t="s">
        <v>1163</v>
      </c>
      <c r="F229" s="11" t="s">
        <v>31</v>
      </c>
      <c r="G229" s="12" t="s">
        <v>488</v>
      </c>
      <c r="H229" s="12" t="s">
        <v>767</v>
      </c>
      <c r="I229" s="11" t="s">
        <v>17</v>
      </c>
      <c r="J229" s="12" t="s">
        <v>490</v>
      </c>
      <c r="K229" s="14" t="s">
        <v>491</v>
      </c>
    </row>
    <row r="230" s="1" customFormat="1" ht="97" customHeight="1" spans="1:11">
      <c r="A230" s="8">
        <v>228</v>
      </c>
      <c r="B230" s="9" t="s">
        <v>1164</v>
      </c>
      <c r="C230" s="9" t="s">
        <v>1165</v>
      </c>
      <c r="D230" s="8" t="str">
        <f t="shared" si="3"/>
        <v>43232219******7010</v>
      </c>
      <c r="E230" s="13" t="s">
        <v>1166</v>
      </c>
      <c r="F230" s="11" t="s">
        <v>169</v>
      </c>
      <c r="G230" s="12" t="s">
        <v>24</v>
      </c>
      <c r="H230" s="12" t="s">
        <v>25</v>
      </c>
      <c r="I230" s="11" t="s">
        <v>17</v>
      </c>
      <c r="J230" s="12" t="s">
        <v>26</v>
      </c>
      <c r="K230" s="14" t="s">
        <v>27</v>
      </c>
    </row>
    <row r="231" s="1" customFormat="1" ht="97" customHeight="1" spans="1:11">
      <c r="A231" s="8">
        <v>229</v>
      </c>
      <c r="B231" s="9" t="s">
        <v>1167</v>
      </c>
      <c r="C231" s="9" t="s">
        <v>1168</v>
      </c>
      <c r="D231" s="8" t="str">
        <f t="shared" si="3"/>
        <v>43232219******7015</v>
      </c>
      <c r="E231" s="13" t="s">
        <v>1169</v>
      </c>
      <c r="F231" s="11" t="s">
        <v>61</v>
      </c>
      <c r="G231" s="12" t="s">
        <v>1170</v>
      </c>
      <c r="H231" s="12" t="s">
        <v>1171</v>
      </c>
      <c r="I231" s="11" t="s">
        <v>17</v>
      </c>
      <c r="J231" s="12" t="s">
        <v>1172</v>
      </c>
      <c r="K231" s="14" t="s">
        <v>1173</v>
      </c>
    </row>
    <row r="232" s="1" customFormat="1" ht="97" customHeight="1" spans="1:11">
      <c r="A232" s="8">
        <v>230</v>
      </c>
      <c r="B232" s="9" t="s">
        <v>1174</v>
      </c>
      <c r="C232" s="9" t="s">
        <v>1175</v>
      </c>
      <c r="D232" s="8" t="str">
        <f t="shared" si="3"/>
        <v>43092119******6153</v>
      </c>
      <c r="E232" s="13" t="s">
        <v>1176</v>
      </c>
      <c r="F232" s="11" t="s">
        <v>31</v>
      </c>
      <c r="G232" s="12" t="s">
        <v>930</v>
      </c>
      <c r="H232" s="12" t="s">
        <v>931</v>
      </c>
      <c r="I232" s="11" t="s">
        <v>17</v>
      </c>
      <c r="J232" s="12" t="s">
        <v>932</v>
      </c>
      <c r="K232" s="14" t="s">
        <v>933</v>
      </c>
    </row>
    <row r="233" s="1" customFormat="1" ht="97" customHeight="1" spans="1:11">
      <c r="A233" s="8">
        <v>231</v>
      </c>
      <c r="B233" s="9" t="s">
        <v>1177</v>
      </c>
      <c r="C233" s="9" t="s">
        <v>1178</v>
      </c>
      <c r="D233" s="8" t="str">
        <f t="shared" si="3"/>
        <v>43232219******5132</v>
      </c>
      <c r="E233" s="13" t="s">
        <v>1179</v>
      </c>
      <c r="F233" s="11" t="s">
        <v>61</v>
      </c>
      <c r="G233" s="12" t="s">
        <v>1180</v>
      </c>
      <c r="H233" s="12" t="s">
        <v>55</v>
      </c>
      <c r="I233" s="11" t="s">
        <v>17</v>
      </c>
      <c r="J233" s="12" t="s">
        <v>56</v>
      </c>
      <c r="K233" s="14" t="s">
        <v>1181</v>
      </c>
    </row>
    <row r="234" s="1" customFormat="1" ht="97" customHeight="1" spans="1:11">
      <c r="A234" s="8">
        <v>232</v>
      </c>
      <c r="B234" s="9" t="s">
        <v>1182</v>
      </c>
      <c r="C234" s="9" t="s">
        <v>1183</v>
      </c>
      <c r="D234" s="8" t="str">
        <f t="shared" si="3"/>
        <v>43232219******1317</v>
      </c>
      <c r="E234" s="13" t="s">
        <v>1184</v>
      </c>
      <c r="F234" s="11" t="s">
        <v>61</v>
      </c>
      <c r="G234" s="12" t="s">
        <v>598</v>
      </c>
      <c r="H234" s="12" t="s">
        <v>599</v>
      </c>
      <c r="I234" s="11" t="s">
        <v>17</v>
      </c>
      <c r="J234" s="12" t="s">
        <v>600</v>
      </c>
      <c r="K234" s="14" t="s">
        <v>601</v>
      </c>
    </row>
    <row r="235" s="1" customFormat="1" ht="97" customHeight="1" spans="1:11">
      <c r="A235" s="8">
        <v>233</v>
      </c>
      <c r="B235" s="9" t="s">
        <v>1185</v>
      </c>
      <c r="C235" s="9" t="s">
        <v>1186</v>
      </c>
      <c r="D235" s="8" t="str">
        <f t="shared" si="3"/>
        <v>43230219******3711</v>
      </c>
      <c r="E235" s="13" t="s">
        <v>1187</v>
      </c>
      <c r="F235" s="11" t="s">
        <v>353</v>
      </c>
      <c r="G235" s="12" t="s">
        <v>969</v>
      </c>
      <c r="H235" s="12" t="s">
        <v>1188</v>
      </c>
      <c r="I235" s="11" t="s">
        <v>17</v>
      </c>
      <c r="J235" s="12" t="s">
        <v>1034</v>
      </c>
      <c r="K235" s="14" t="s">
        <v>1035</v>
      </c>
    </row>
    <row r="236" s="1" customFormat="1" ht="97" customHeight="1" spans="1:11">
      <c r="A236" s="8">
        <v>234</v>
      </c>
      <c r="B236" s="9" t="s">
        <v>1189</v>
      </c>
      <c r="C236" s="9" t="s">
        <v>1190</v>
      </c>
      <c r="D236" s="8" t="str">
        <f t="shared" si="3"/>
        <v>43230219******5210</v>
      </c>
      <c r="E236" s="13" t="s">
        <v>1191</v>
      </c>
      <c r="F236" s="11" t="s">
        <v>353</v>
      </c>
      <c r="G236" s="12" t="s">
        <v>317</v>
      </c>
      <c r="H236" s="12" t="s">
        <v>318</v>
      </c>
      <c r="I236" s="11" t="s">
        <v>17</v>
      </c>
      <c r="J236" s="12" t="s">
        <v>319</v>
      </c>
      <c r="K236" s="14" t="s">
        <v>1192</v>
      </c>
    </row>
    <row r="237" s="1" customFormat="1" ht="97" customHeight="1" spans="1:11">
      <c r="A237" s="8">
        <v>235</v>
      </c>
      <c r="B237" s="9" t="s">
        <v>1193</v>
      </c>
      <c r="C237" s="9" t="s">
        <v>1194</v>
      </c>
      <c r="D237" s="8" t="str">
        <f t="shared" si="3"/>
        <v>43098119******5613</v>
      </c>
      <c r="E237" s="13" t="s">
        <v>1195</v>
      </c>
      <c r="F237" s="11" t="s">
        <v>353</v>
      </c>
      <c r="G237" s="12" t="s">
        <v>111</v>
      </c>
      <c r="H237" s="12" t="s">
        <v>112</v>
      </c>
      <c r="I237" s="11" t="s">
        <v>17</v>
      </c>
      <c r="J237" s="12" t="s">
        <v>113</v>
      </c>
      <c r="K237" s="14" t="s">
        <v>114</v>
      </c>
    </row>
    <row r="238" s="1" customFormat="1" ht="97" customHeight="1" spans="1:11">
      <c r="A238" s="8">
        <v>236</v>
      </c>
      <c r="B238" s="9" t="s">
        <v>1196</v>
      </c>
      <c r="C238" s="9" t="s">
        <v>1197</v>
      </c>
      <c r="D238" s="8" t="str">
        <f t="shared" si="3"/>
        <v>43098119******5432</v>
      </c>
      <c r="E238" s="13" t="s">
        <v>1198</v>
      </c>
      <c r="F238" s="11" t="s">
        <v>353</v>
      </c>
      <c r="G238" s="12" t="s">
        <v>488</v>
      </c>
      <c r="H238" s="12" t="s">
        <v>767</v>
      </c>
      <c r="I238" s="11" t="s">
        <v>17</v>
      </c>
      <c r="J238" s="12" t="s">
        <v>490</v>
      </c>
      <c r="K238" s="14" t="s">
        <v>491</v>
      </c>
    </row>
    <row r="239" s="1" customFormat="1" ht="122" customHeight="1" spans="1:11">
      <c r="A239" s="8">
        <v>237</v>
      </c>
      <c r="B239" s="9" t="s">
        <v>1199</v>
      </c>
      <c r="C239" s="9" t="s">
        <v>1200</v>
      </c>
      <c r="D239" s="8" t="str">
        <f t="shared" si="3"/>
        <v>43098119******513X</v>
      </c>
      <c r="E239" s="13" t="s">
        <v>1201</v>
      </c>
      <c r="F239" s="11" t="s">
        <v>353</v>
      </c>
      <c r="G239" s="12" t="s">
        <v>900</v>
      </c>
      <c r="H239" s="12" t="s">
        <v>901</v>
      </c>
      <c r="I239" s="11" t="s">
        <v>17</v>
      </c>
      <c r="J239" s="12" t="s">
        <v>902</v>
      </c>
      <c r="K239" s="14" t="s">
        <v>199</v>
      </c>
    </row>
    <row r="240" s="1" customFormat="1" ht="97" customHeight="1" spans="1:11">
      <c r="A240" s="8">
        <v>238</v>
      </c>
      <c r="B240" s="9" t="s">
        <v>1202</v>
      </c>
      <c r="C240" s="9" t="s">
        <v>1203</v>
      </c>
      <c r="D240" s="8" t="str">
        <f t="shared" si="3"/>
        <v>43230219******5815</v>
      </c>
      <c r="E240" s="13" t="s">
        <v>1204</v>
      </c>
      <c r="F240" s="11" t="s">
        <v>353</v>
      </c>
      <c r="G240" s="12" t="s">
        <v>111</v>
      </c>
      <c r="H240" s="12" t="s">
        <v>112</v>
      </c>
      <c r="I240" s="11" t="s">
        <v>17</v>
      </c>
      <c r="J240" s="12" t="s">
        <v>113</v>
      </c>
      <c r="K240" s="14" t="s">
        <v>114</v>
      </c>
    </row>
    <row r="241" s="1" customFormat="1" ht="97" customHeight="1" spans="1:11">
      <c r="A241" s="8">
        <v>239</v>
      </c>
      <c r="B241" s="9" t="s">
        <v>1205</v>
      </c>
      <c r="C241" s="9" t="s">
        <v>1206</v>
      </c>
      <c r="D241" s="8" t="str">
        <f t="shared" si="3"/>
        <v>43232219******7424</v>
      </c>
      <c r="E241" s="13" t="s">
        <v>1207</v>
      </c>
      <c r="F241" s="11" t="s">
        <v>234</v>
      </c>
      <c r="G241" s="12" t="s">
        <v>612</v>
      </c>
      <c r="H241" s="12" t="s">
        <v>613</v>
      </c>
      <c r="I241" s="11" t="s">
        <v>17</v>
      </c>
      <c r="J241" s="12" t="s">
        <v>497</v>
      </c>
      <c r="K241" s="14" t="s">
        <v>614</v>
      </c>
    </row>
    <row r="242" s="1" customFormat="1" ht="97" customHeight="1" spans="1:11">
      <c r="A242" s="8">
        <v>240</v>
      </c>
      <c r="B242" s="9" t="s">
        <v>1208</v>
      </c>
      <c r="C242" s="9" t="s">
        <v>1209</v>
      </c>
      <c r="D242" s="8" t="str">
        <f t="shared" si="3"/>
        <v>43232219******0046</v>
      </c>
      <c r="E242" s="13" t="s">
        <v>1210</v>
      </c>
      <c r="F242" s="11" t="s">
        <v>234</v>
      </c>
      <c r="G242" s="12" t="s">
        <v>24</v>
      </c>
      <c r="H242" s="12" t="s">
        <v>25</v>
      </c>
      <c r="I242" s="11" t="s">
        <v>17</v>
      </c>
      <c r="J242" s="12" t="s">
        <v>26</v>
      </c>
      <c r="K242" s="14" t="s">
        <v>27</v>
      </c>
    </row>
    <row r="243" s="1" customFormat="1" ht="97" customHeight="1" spans="1:11">
      <c r="A243" s="8">
        <v>241</v>
      </c>
      <c r="B243" s="9" t="s">
        <v>1211</v>
      </c>
      <c r="C243" s="9" t="s">
        <v>1212</v>
      </c>
      <c r="D243" s="8" t="str">
        <f t="shared" si="3"/>
        <v>43232219******701X</v>
      </c>
      <c r="E243" s="13" t="s">
        <v>1213</v>
      </c>
      <c r="F243" s="11" t="s">
        <v>234</v>
      </c>
      <c r="G243" s="12" t="s">
        <v>612</v>
      </c>
      <c r="H243" s="12" t="s">
        <v>613</v>
      </c>
      <c r="I243" s="11" t="s">
        <v>17</v>
      </c>
      <c r="J243" s="12" t="s">
        <v>497</v>
      </c>
      <c r="K243" s="14" t="s">
        <v>614</v>
      </c>
    </row>
    <row r="244" s="1" customFormat="1" ht="97" customHeight="1" spans="1:11">
      <c r="A244" s="8">
        <v>242</v>
      </c>
      <c r="B244" s="9" t="s">
        <v>1214</v>
      </c>
      <c r="C244" s="9" t="s">
        <v>1215</v>
      </c>
      <c r="D244" s="8" t="str">
        <f t="shared" si="3"/>
        <v>43232219******7437</v>
      </c>
      <c r="E244" s="13" t="s">
        <v>1216</v>
      </c>
      <c r="F244" s="11" t="s">
        <v>234</v>
      </c>
      <c r="G244" s="12" t="s">
        <v>1217</v>
      </c>
      <c r="H244" s="12" t="s">
        <v>1218</v>
      </c>
      <c r="I244" s="11" t="s">
        <v>17</v>
      </c>
      <c r="J244" s="12" t="s">
        <v>1219</v>
      </c>
      <c r="K244" s="14" t="s">
        <v>1220</v>
      </c>
    </row>
    <row r="245" s="1" customFormat="1" ht="97" customHeight="1" spans="1:11">
      <c r="A245" s="8">
        <v>243</v>
      </c>
      <c r="B245" s="9" t="s">
        <v>1221</v>
      </c>
      <c r="C245" s="9" t="s">
        <v>1222</v>
      </c>
      <c r="D245" s="8" t="str">
        <f t="shared" si="3"/>
        <v>43232219******7020</v>
      </c>
      <c r="E245" s="13" t="s">
        <v>1223</v>
      </c>
      <c r="F245" s="11" t="s">
        <v>169</v>
      </c>
      <c r="G245" s="12" t="s">
        <v>217</v>
      </c>
      <c r="H245" s="12" t="s">
        <v>218</v>
      </c>
      <c r="I245" s="11" t="s">
        <v>17</v>
      </c>
      <c r="J245" s="12" t="s">
        <v>219</v>
      </c>
      <c r="K245" s="14" t="s">
        <v>220</v>
      </c>
    </row>
    <row r="246" s="1" customFormat="1" ht="97" customHeight="1" spans="1:11">
      <c r="A246" s="8">
        <v>244</v>
      </c>
      <c r="B246" s="9" t="s">
        <v>1224</v>
      </c>
      <c r="C246" s="9" t="s">
        <v>1225</v>
      </c>
      <c r="D246" s="8" t="str">
        <f t="shared" si="3"/>
        <v>43092119******7413</v>
      </c>
      <c r="E246" s="13" t="s">
        <v>1226</v>
      </c>
      <c r="F246" s="11" t="s">
        <v>61</v>
      </c>
      <c r="G246" s="12" t="s">
        <v>1227</v>
      </c>
      <c r="H246" s="12" t="s">
        <v>1228</v>
      </c>
      <c r="I246" s="11" t="s">
        <v>17</v>
      </c>
      <c r="J246" s="12" t="s">
        <v>269</v>
      </c>
      <c r="K246" s="14" t="s">
        <v>270</v>
      </c>
    </row>
    <row r="247" s="1" customFormat="1" ht="119" customHeight="1" spans="1:11">
      <c r="A247" s="8">
        <v>245</v>
      </c>
      <c r="B247" s="9" t="s">
        <v>1229</v>
      </c>
      <c r="C247" s="9" t="s">
        <v>1230</v>
      </c>
      <c r="D247" s="8" t="str">
        <f t="shared" si="3"/>
        <v>43092119******7520</v>
      </c>
      <c r="E247" s="13" t="s">
        <v>1231</v>
      </c>
      <c r="F247" s="11" t="s">
        <v>234</v>
      </c>
      <c r="G247" s="12" t="s">
        <v>1232</v>
      </c>
      <c r="H247" s="12" t="s">
        <v>1233</v>
      </c>
      <c r="I247" s="11" t="s">
        <v>17</v>
      </c>
      <c r="J247" s="12" t="s">
        <v>1234</v>
      </c>
      <c r="K247" s="14" t="s">
        <v>1235</v>
      </c>
    </row>
    <row r="248" s="1" customFormat="1" ht="97" customHeight="1" spans="1:11">
      <c r="A248" s="8">
        <v>246</v>
      </c>
      <c r="B248" s="9" t="s">
        <v>1236</v>
      </c>
      <c r="C248" s="9" t="s">
        <v>1237</v>
      </c>
      <c r="D248" s="8" t="str">
        <f t="shared" si="3"/>
        <v>43230219******2137</v>
      </c>
      <c r="E248" s="13" t="s">
        <v>1238</v>
      </c>
      <c r="F248" s="11" t="s">
        <v>234</v>
      </c>
      <c r="G248" s="12" t="s">
        <v>346</v>
      </c>
      <c r="H248" s="12" t="s">
        <v>347</v>
      </c>
      <c r="I248" s="11" t="s">
        <v>17</v>
      </c>
      <c r="J248" s="12" t="s">
        <v>348</v>
      </c>
      <c r="K248" s="14" t="s">
        <v>349</v>
      </c>
    </row>
    <row r="249" s="1" customFormat="1" ht="97" customHeight="1" spans="1:11">
      <c r="A249" s="8">
        <v>247</v>
      </c>
      <c r="B249" s="9" t="s">
        <v>1239</v>
      </c>
      <c r="C249" s="9" t="s">
        <v>1240</v>
      </c>
      <c r="D249" s="8" t="str">
        <f t="shared" si="3"/>
        <v>43232219******7417</v>
      </c>
      <c r="E249" s="13" t="s">
        <v>1241</v>
      </c>
      <c r="F249" s="11" t="s">
        <v>234</v>
      </c>
      <c r="G249" s="12" t="s">
        <v>1242</v>
      </c>
      <c r="H249" s="12" t="s">
        <v>1243</v>
      </c>
      <c r="I249" s="11" t="s">
        <v>17</v>
      </c>
      <c r="J249" s="12" t="s">
        <v>1244</v>
      </c>
      <c r="K249" s="14" t="s">
        <v>1245</v>
      </c>
    </row>
    <row r="250" s="1" customFormat="1" ht="97" customHeight="1" spans="1:11">
      <c r="A250" s="8">
        <v>248</v>
      </c>
      <c r="B250" s="9" t="s">
        <v>1246</v>
      </c>
      <c r="C250" s="9" t="s">
        <v>1247</v>
      </c>
      <c r="D250" s="8" t="str">
        <f t="shared" si="3"/>
        <v>43232219******7480</v>
      </c>
      <c r="E250" s="13" t="s">
        <v>1248</v>
      </c>
      <c r="F250" s="11" t="s">
        <v>234</v>
      </c>
      <c r="G250" s="12" t="s">
        <v>488</v>
      </c>
      <c r="H250" s="12" t="s">
        <v>767</v>
      </c>
      <c r="I250" s="11" t="s">
        <v>17</v>
      </c>
      <c r="J250" s="12" t="s">
        <v>490</v>
      </c>
      <c r="K250" s="14" t="s">
        <v>491</v>
      </c>
    </row>
    <row r="251" s="1" customFormat="1" ht="110" customHeight="1" spans="1:11">
      <c r="A251" s="8">
        <v>249</v>
      </c>
      <c r="B251" s="9" t="s">
        <v>1249</v>
      </c>
      <c r="C251" s="9" t="s">
        <v>1250</v>
      </c>
      <c r="D251" s="8" t="str">
        <f t="shared" si="3"/>
        <v>43092119******7466</v>
      </c>
      <c r="E251" s="13" t="s">
        <v>1251</v>
      </c>
      <c r="F251" s="11" t="s">
        <v>234</v>
      </c>
      <c r="G251" s="12" t="s">
        <v>1252</v>
      </c>
      <c r="H251" s="12" t="s">
        <v>1253</v>
      </c>
      <c r="I251" s="11" t="s">
        <v>17</v>
      </c>
      <c r="J251" s="12" t="s">
        <v>1254</v>
      </c>
      <c r="K251" s="14" t="s">
        <v>1255</v>
      </c>
    </row>
    <row r="252" s="1" customFormat="1" ht="97" customHeight="1" spans="1:11">
      <c r="A252" s="8">
        <v>250</v>
      </c>
      <c r="B252" s="9" t="s">
        <v>1256</v>
      </c>
      <c r="C252" s="9" t="s">
        <v>1257</v>
      </c>
      <c r="D252" s="8" t="str">
        <f t="shared" si="3"/>
        <v>43092119******7419</v>
      </c>
      <c r="E252" s="13" t="s">
        <v>1258</v>
      </c>
      <c r="F252" s="11" t="s">
        <v>234</v>
      </c>
      <c r="G252" s="12" t="s">
        <v>1259</v>
      </c>
      <c r="H252" s="12" t="s">
        <v>1260</v>
      </c>
      <c r="I252" s="11" t="s">
        <v>17</v>
      </c>
      <c r="J252" s="12" t="s">
        <v>543</v>
      </c>
      <c r="K252" s="14" t="s">
        <v>1261</v>
      </c>
    </row>
    <row r="253" s="1" customFormat="1" ht="97" customHeight="1" spans="1:11">
      <c r="A253" s="8">
        <v>251</v>
      </c>
      <c r="B253" s="9" t="s">
        <v>1262</v>
      </c>
      <c r="C253" s="9" t="s">
        <v>1263</v>
      </c>
      <c r="D253" s="8" t="str">
        <f t="shared" si="3"/>
        <v>53213119******0724</v>
      </c>
      <c r="E253" s="13" t="s">
        <v>1264</v>
      </c>
      <c r="F253" s="11" t="s">
        <v>234</v>
      </c>
      <c r="G253" s="12" t="s">
        <v>870</v>
      </c>
      <c r="H253" s="12" t="s">
        <v>627</v>
      </c>
      <c r="I253" s="11" t="s">
        <v>17</v>
      </c>
      <c r="J253" s="12" t="s">
        <v>628</v>
      </c>
      <c r="K253" s="14" t="s">
        <v>871</v>
      </c>
    </row>
    <row r="254" s="1" customFormat="1" ht="97" customHeight="1" spans="1:11">
      <c r="A254" s="8">
        <v>252</v>
      </c>
      <c r="B254" s="9" t="s">
        <v>1265</v>
      </c>
      <c r="C254" s="9" t="s">
        <v>1266</v>
      </c>
      <c r="D254" s="8" t="str">
        <f t="shared" si="3"/>
        <v>53213119******0711</v>
      </c>
      <c r="E254" s="13" t="s">
        <v>1267</v>
      </c>
      <c r="F254" s="11" t="s">
        <v>234</v>
      </c>
      <c r="G254" s="12" t="s">
        <v>969</v>
      </c>
      <c r="H254" s="12" t="s">
        <v>970</v>
      </c>
      <c r="I254" s="11" t="s">
        <v>17</v>
      </c>
      <c r="J254" s="12" t="s">
        <v>971</v>
      </c>
      <c r="K254" s="14" t="s">
        <v>972</v>
      </c>
    </row>
    <row r="255" s="1" customFormat="1" ht="97" customHeight="1" spans="1:11">
      <c r="A255" s="8">
        <v>253</v>
      </c>
      <c r="B255" s="9" t="s">
        <v>1268</v>
      </c>
      <c r="C255" s="9" t="s">
        <v>1269</v>
      </c>
      <c r="D255" s="8" t="str">
        <f t="shared" si="3"/>
        <v>43092120******7419</v>
      </c>
      <c r="E255" s="13" t="s">
        <v>1270</v>
      </c>
      <c r="F255" s="11" t="s">
        <v>1271</v>
      </c>
      <c r="G255" s="12" t="s">
        <v>1272</v>
      </c>
      <c r="H255" s="12" t="s">
        <v>1273</v>
      </c>
      <c r="I255" s="11" t="s">
        <v>17</v>
      </c>
      <c r="J255" s="12" t="s">
        <v>1274</v>
      </c>
      <c r="K255" s="14" t="s">
        <v>27</v>
      </c>
    </row>
    <row r="256" s="1" customFormat="1" ht="97" customHeight="1" spans="1:11">
      <c r="A256" s="8">
        <v>254</v>
      </c>
      <c r="B256" s="9" t="s">
        <v>1275</v>
      </c>
      <c r="C256" s="9" t="s">
        <v>1276</v>
      </c>
      <c r="D256" s="8" t="str">
        <f t="shared" si="3"/>
        <v>43232219******7774</v>
      </c>
      <c r="E256" s="13" t="s">
        <v>1277</v>
      </c>
      <c r="F256" s="11" t="s">
        <v>61</v>
      </c>
      <c r="G256" s="12" t="s">
        <v>1278</v>
      </c>
      <c r="H256" s="12" t="s">
        <v>1279</v>
      </c>
      <c r="I256" s="11" t="s">
        <v>17</v>
      </c>
      <c r="J256" s="12" t="s">
        <v>1280</v>
      </c>
      <c r="K256" s="14" t="s">
        <v>114</v>
      </c>
    </row>
    <row r="257" s="1" customFormat="1" ht="111" customHeight="1" spans="1:11">
      <c r="A257" s="8">
        <v>255</v>
      </c>
      <c r="B257" s="9" t="s">
        <v>1281</v>
      </c>
      <c r="C257" s="9" t="s">
        <v>1282</v>
      </c>
      <c r="D257" s="8" t="str">
        <f t="shared" si="3"/>
        <v>43232219******3519</v>
      </c>
      <c r="E257" s="13" t="s">
        <v>1283</v>
      </c>
      <c r="F257" s="11" t="s">
        <v>69</v>
      </c>
      <c r="G257" s="12" t="s">
        <v>1284</v>
      </c>
      <c r="H257" s="12" t="s">
        <v>1285</v>
      </c>
      <c r="I257" s="11" t="s">
        <v>17</v>
      </c>
      <c r="J257" s="12" t="s">
        <v>1286</v>
      </c>
      <c r="K257" s="14" t="s">
        <v>1287</v>
      </c>
    </row>
    <row r="258" s="1" customFormat="1" ht="97" customHeight="1" spans="1:11">
      <c r="A258" s="8">
        <v>256</v>
      </c>
      <c r="B258" s="9" t="s">
        <v>1288</v>
      </c>
      <c r="C258" s="9" t="s">
        <v>1289</v>
      </c>
      <c r="D258" s="8" t="str">
        <f t="shared" si="3"/>
        <v>43232219******7019</v>
      </c>
      <c r="E258" s="13" t="s">
        <v>1290</v>
      </c>
      <c r="F258" s="11" t="s">
        <v>23</v>
      </c>
      <c r="G258" s="12" t="s">
        <v>1291</v>
      </c>
      <c r="H258" s="12" t="s">
        <v>1292</v>
      </c>
      <c r="I258" s="11" t="s">
        <v>17</v>
      </c>
      <c r="J258" s="12" t="s">
        <v>1293</v>
      </c>
      <c r="K258" s="14" t="s">
        <v>1294</v>
      </c>
    </row>
    <row r="259" s="1" customFormat="1" ht="97" customHeight="1" spans="1:11">
      <c r="A259" s="8">
        <v>257</v>
      </c>
      <c r="B259" s="9" t="s">
        <v>1295</v>
      </c>
      <c r="C259" s="9" t="s">
        <v>1296</v>
      </c>
      <c r="D259" s="8" t="str">
        <f>REPLACE(C259,9,6,"******")</f>
        <v>45212419******0931</v>
      </c>
      <c r="E259" s="13" t="s">
        <v>1297</v>
      </c>
      <c r="F259" s="11" t="s">
        <v>61</v>
      </c>
      <c r="G259" s="12" t="s">
        <v>1298</v>
      </c>
      <c r="H259" s="12" t="s">
        <v>1299</v>
      </c>
      <c r="I259" s="11" t="s">
        <v>17</v>
      </c>
      <c r="J259" s="12" t="s">
        <v>1300</v>
      </c>
      <c r="K259" s="14" t="s">
        <v>1301</v>
      </c>
    </row>
    <row r="260" s="1" customFormat="1" ht="137" customHeight="1" spans="1:11">
      <c r="A260" s="8">
        <v>258</v>
      </c>
      <c r="B260" s="9" t="s">
        <v>1302</v>
      </c>
      <c r="C260" s="9" t="s">
        <v>1303</v>
      </c>
      <c r="D260" s="8" t="str">
        <f>REPLACE(C260,9,6,"******")</f>
        <v>43232219******7036</v>
      </c>
      <c r="E260" s="13" t="s">
        <v>1297</v>
      </c>
      <c r="F260" s="11" t="s">
        <v>61</v>
      </c>
      <c r="G260" s="12" t="s">
        <v>1304</v>
      </c>
      <c r="H260" s="12" t="s">
        <v>1305</v>
      </c>
      <c r="I260" s="11" t="s">
        <v>17</v>
      </c>
      <c r="J260" s="12" t="s">
        <v>1306</v>
      </c>
      <c r="K260" s="14" t="s">
        <v>1307</v>
      </c>
    </row>
    <row r="261" s="1" customFormat="1" ht="97" customHeight="1" spans="1:11">
      <c r="A261" s="8">
        <v>259</v>
      </c>
      <c r="B261" s="9" t="s">
        <v>1308</v>
      </c>
      <c r="C261" s="9" t="s">
        <v>1309</v>
      </c>
      <c r="D261" s="8" t="str">
        <f>REPLACE(C261,9,6,"******")</f>
        <v>43232219******7970</v>
      </c>
      <c r="E261" s="13" t="s">
        <v>1310</v>
      </c>
      <c r="F261" s="11" t="s">
        <v>61</v>
      </c>
      <c r="G261" s="12" t="s">
        <v>1311</v>
      </c>
      <c r="H261" s="12" t="s">
        <v>1312</v>
      </c>
      <c r="I261" s="11" t="s">
        <v>17</v>
      </c>
      <c r="J261" s="12" t="s">
        <v>1313</v>
      </c>
      <c r="K261" s="14" t="s">
        <v>1314</v>
      </c>
    </row>
    <row r="262" s="1" customFormat="1" ht="97" customHeight="1" spans="1:11">
      <c r="A262" s="8">
        <v>260</v>
      </c>
      <c r="B262" s="9" t="s">
        <v>1214</v>
      </c>
      <c r="C262" s="9" t="s">
        <v>1215</v>
      </c>
      <c r="D262" s="8" t="str">
        <f>REPLACE(C262,9,6,"******")</f>
        <v>43232219******7437</v>
      </c>
      <c r="E262" s="13" t="s">
        <v>1315</v>
      </c>
      <c r="F262" s="11" t="s">
        <v>1271</v>
      </c>
      <c r="G262" s="12" t="s">
        <v>612</v>
      </c>
      <c r="H262" s="12" t="s">
        <v>613</v>
      </c>
      <c r="I262" s="11" t="s">
        <v>17</v>
      </c>
      <c r="J262" s="12" t="s">
        <v>497</v>
      </c>
      <c r="K262" s="14" t="s">
        <v>614</v>
      </c>
    </row>
    <row r="263" s="1" customFormat="1" ht="97" customHeight="1" spans="1:11">
      <c r="A263" s="8">
        <v>261</v>
      </c>
      <c r="B263" s="9" t="s">
        <v>1316</v>
      </c>
      <c r="C263" s="9" t="s">
        <v>1317</v>
      </c>
      <c r="D263" s="8" t="str">
        <f>REPLACE(C263,9,6,"******")</f>
        <v>43090219******9032</v>
      </c>
      <c r="E263" s="13" t="s">
        <v>1318</v>
      </c>
      <c r="F263" s="11" t="s">
        <v>31</v>
      </c>
      <c r="G263" s="12" t="s">
        <v>1227</v>
      </c>
      <c r="H263" s="12" t="s">
        <v>1228</v>
      </c>
      <c r="I263" s="11" t="s">
        <v>17</v>
      </c>
      <c r="J263" s="12" t="s">
        <v>269</v>
      </c>
      <c r="K263" s="14" t="s">
        <v>270</v>
      </c>
    </row>
    <row r="264" ht="41" customHeight="1" spans="1:11">
      <c r="A264" s="20" t="s">
        <v>1319</v>
      </c>
      <c r="B264" s="20"/>
      <c r="C264" s="20"/>
      <c r="D264" s="20"/>
      <c r="E264" s="20"/>
      <c r="F264" s="20"/>
      <c r="G264" s="20"/>
      <c r="H264" s="20"/>
      <c r="I264" s="20"/>
      <c r="J264" s="20"/>
      <c r="K264" s="20"/>
    </row>
  </sheetData>
  <sortState ref="A3:K263">
    <sortCondition ref="E3"/>
  </sortState>
  <mergeCells count="2">
    <mergeCell ref="A1:K1"/>
    <mergeCell ref="A264:K26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庆亚</cp:lastModifiedBy>
  <dcterms:created xsi:type="dcterms:W3CDTF">2024-12-09T11:54:00Z</dcterms:created>
  <dcterms:modified xsi:type="dcterms:W3CDTF">2024-12-12T08:40:46Z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16B5387D82CA49B9B5CFD52E5044DAC0_12</vt:lpwstr>
  </property>
</Properties>
</file>