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040" windowHeight="9060"/>
  </bookViews>
  <sheets>
    <sheet name="总表" sheetId="6" r:id="rId1"/>
  </sheets>
  <definedNames>
    <definedName name="_GoBack" localSheetId="0">总表!#REF!</definedName>
  </definedNames>
  <calcPr calcId="124519"/>
</workbook>
</file>

<file path=xl/calcChain.xml><?xml version="1.0" encoding="utf-8"?>
<calcChain xmlns="http://schemas.openxmlformats.org/spreadsheetml/2006/main">
  <c r="E11" i="6"/>
</calcChain>
</file>

<file path=xl/sharedStrings.xml><?xml version="1.0" encoding="utf-8"?>
<sst xmlns="http://schemas.openxmlformats.org/spreadsheetml/2006/main" count="22" uniqueCount="20">
  <si>
    <t>序号</t>
  </si>
  <si>
    <t>公司名称</t>
  </si>
  <si>
    <t>资金类别</t>
  </si>
  <si>
    <t>审核奖励金额（万元）</t>
  </si>
  <si>
    <t>租金补贴</t>
  </si>
  <si>
    <t>益阳高新区2024年度第二批财源建设资金、项目扶持资金拟奖补情况公示表</t>
    <phoneticPr fontId="12" type="noConversion"/>
  </si>
  <si>
    <t>湖南锦鸿时代科技有限公司</t>
  </si>
  <si>
    <t>益阳德创精密模具有限公司</t>
  </si>
  <si>
    <t>益阳市百茂新材料有限公司</t>
  </si>
  <si>
    <t>湖南清溪文化旅游发展集团有限公司</t>
  </si>
  <si>
    <t>信维电子科技（益阳）有限公司</t>
  </si>
  <si>
    <t>土地流转租赁费用</t>
  </si>
  <si>
    <t>设备补贴、装修补贴</t>
  </si>
  <si>
    <t>共计：</t>
    <phoneticPr fontId="12" type="noConversion"/>
  </si>
  <si>
    <t>制表单位：经济合作局                            制表时间：2024年11月29日</t>
    <phoneticPr fontId="12" type="noConversion"/>
  </si>
  <si>
    <t>湖南宝基地产集团有限公司</t>
    <phoneticPr fontId="12" type="noConversion"/>
  </si>
  <si>
    <t>工程建设补贴</t>
    <phoneticPr fontId="12" type="noConversion"/>
  </si>
  <si>
    <t>维仕科技有限公司</t>
    <phoneticPr fontId="12" type="noConversion"/>
  </si>
  <si>
    <t>营收奖励</t>
    <phoneticPr fontId="12" type="noConversion"/>
  </si>
  <si>
    <t>8000（抵扣）</t>
    <phoneticPr fontId="1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</si>
</sst>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charset val="134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5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4" xfId="78" applyFont="1" applyBorder="1" applyAlignment="1">
      <alignment horizontal="center" vertical="center" wrapText="1"/>
    </xf>
    <xf numFmtId="0" fontId="13" fillId="0" borderId="2" xfId="78" applyFont="1" applyBorder="1" applyAlignment="1">
      <alignment vertical="center" wrapText="1"/>
    </xf>
    <xf numFmtId="0" fontId="13" fillId="0" borderId="3" xfId="78" applyFont="1" applyBorder="1" applyAlignment="1">
      <alignment vertical="center" wrapText="1"/>
    </xf>
    <xf numFmtId="0" fontId="13" fillId="0" borderId="3" xfId="78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65">
    <cellStyle name="常规" xfId="0" builtinId="0"/>
    <cellStyle name="常规 10" xfId="1"/>
    <cellStyle name="常规 10 2" xfId="2"/>
    <cellStyle name="常规 10 2 2" xfId="3"/>
    <cellStyle name="常规 10 2 3" xfId="4"/>
    <cellStyle name="常规 10 2 4" xfId="5"/>
    <cellStyle name="常规 10 3" xfId="6"/>
    <cellStyle name="常规 10 4" xfId="7"/>
    <cellStyle name="常规 11" xfId="8"/>
    <cellStyle name="常规 11 2" xfId="9"/>
    <cellStyle name="常规 11 2 2" xfId="10"/>
    <cellStyle name="常规 11 2 3" xfId="11"/>
    <cellStyle name="常规 11 2 4" xfId="12"/>
    <cellStyle name="常规 11 3" xfId="13"/>
    <cellStyle name="常规 11 4" xfId="14"/>
    <cellStyle name="常规 12" xfId="15"/>
    <cellStyle name="常规 12 2" xfId="16"/>
    <cellStyle name="常规 12 2 2" xfId="17"/>
    <cellStyle name="常规 12 2 3" xfId="18"/>
    <cellStyle name="常规 12 2 4" xfId="19"/>
    <cellStyle name="常规 12 3" xfId="20"/>
    <cellStyle name="常规 12 4" xfId="21"/>
    <cellStyle name="常规 13" xfId="22"/>
    <cellStyle name="常规 13 2" xfId="23"/>
    <cellStyle name="常规 13 2 2" xfId="24"/>
    <cellStyle name="常规 13 2 3" xfId="25"/>
    <cellStyle name="常规 13 2 4" xfId="26"/>
    <cellStyle name="常规 13 3" xfId="27"/>
    <cellStyle name="常规 13 4" xfId="28"/>
    <cellStyle name="常规 14" xfId="29"/>
    <cellStyle name="常规 14 2" xfId="30"/>
    <cellStyle name="常规 14 2 2" xfId="31"/>
    <cellStyle name="常规 14 2 3" xfId="32"/>
    <cellStyle name="常规 14 2 4" xfId="33"/>
    <cellStyle name="常规 14 3" xfId="34"/>
    <cellStyle name="常规 14 4" xfId="35"/>
    <cellStyle name="常规 15" xfId="36"/>
    <cellStyle name="常规 15 2" xfId="37"/>
    <cellStyle name="常规 15 2 2" xfId="38"/>
    <cellStyle name="常规 15 2 3" xfId="39"/>
    <cellStyle name="常规 15 2 4" xfId="40"/>
    <cellStyle name="常规 15 3" xfId="41"/>
    <cellStyle name="常规 15 4" xfId="42"/>
    <cellStyle name="常规 16" xfId="43"/>
    <cellStyle name="常规 16 2" xfId="44"/>
    <cellStyle name="常规 16 2 2" xfId="45"/>
    <cellStyle name="常规 16 2 3" xfId="46"/>
    <cellStyle name="常规 16 2 4" xfId="47"/>
    <cellStyle name="常规 16 3" xfId="48"/>
    <cellStyle name="常规 16 4" xfId="49"/>
    <cellStyle name="常规 17" xfId="50"/>
    <cellStyle name="常规 17 2" xfId="51"/>
    <cellStyle name="常规 17 2 2" xfId="52"/>
    <cellStyle name="常规 17 2 3" xfId="53"/>
    <cellStyle name="常规 17 2 4" xfId="54"/>
    <cellStyle name="常规 17 3" xfId="55"/>
    <cellStyle name="常规 17 4" xfId="56"/>
    <cellStyle name="常规 18" xfId="57"/>
    <cellStyle name="常规 18 2" xfId="58"/>
    <cellStyle name="常规 18 2 2" xfId="59"/>
    <cellStyle name="常规 18 2 3" xfId="60"/>
    <cellStyle name="常规 18 2 4" xfId="61"/>
    <cellStyle name="常规 18 3" xfId="62"/>
    <cellStyle name="常规 18 4" xfId="63"/>
    <cellStyle name="常规 19" xfId="64"/>
    <cellStyle name="常规 19 2" xfId="65"/>
    <cellStyle name="常规 19 2 2" xfId="66"/>
    <cellStyle name="常规 19 2 3" xfId="67"/>
    <cellStyle name="常规 19 2 4" xfId="68"/>
    <cellStyle name="常规 19 3" xfId="69"/>
    <cellStyle name="常规 19 4" xfId="70"/>
    <cellStyle name="常规 2" xfId="71"/>
    <cellStyle name="常规 2 2" xfId="72"/>
    <cellStyle name="常规 2 2 2" xfId="73"/>
    <cellStyle name="常规 2 2 3" xfId="74"/>
    <cellStyle name="常规 2 2 4" xfId="75"/>
    <cellStyle name="常规 2 3" xfId="76"/>
    <cellStyle name="常规 2 3 2" xfId="77"/>
    <cellStyle name="常规 2 4" xfId="78"/>
    <cellStyle name="常规 2 5" xfId="79"/>
    <cellStyle name="常规 20" xfId="80"/>
    <cellStyle name="常规 20 2" xfId="81"/>
    <cellStyle name="常规 20 2 2" xfId="82"/>
    <cellStyle name="常规 20 2 3" xfId="83"/>
    <cellStyle name="常规 20 2 4" xfId="84"/>
    <cellStyle name="常规 20 3" xfId="85"/>
    <cellStyle name="常规 20 4" xfId="86"/>
    <cellStyle name="常规 21" xfId="87"/>
    <cellStyle name="常规 21 2" xfId="88"/>
    <cellStyle name="常规 21 2 2" xfId="89"/>
    <cellStyle name="常规 21 2 3" xfId="90"/>
    <cellStyle name="常规 21 2 4" xfId="91"/>
    <cellStyle name="常规 21 3" xfId="92"/>
    <cellStyle name="常规 21 4" xfId="93"/>
    <cellStyle name="常规 22" xfId="94"/>
    <cellStyle name="常规 22 2" xfId="95"/>
    <cellStyle name="常规 22 2 2" xfId="96"/>
    <cellStyle name="常规 22 2 3" xfId="97"/>
    <cellStyle name="常规 22 2 4" xfId="98"/>
    <cellStyle name="常规 22 3" xfId="99"/>
    <cellStyle name="常规 22 4" xfId="100"/>
    <cellStyle name="常规 23" xfId="101"/>
    <cellStyle name="常规 23 2" xfId="102"/>
    <cellStyle name="常规 23 2 2" xfId="103"/>
    <cellStyle name="常规 23 2 3" xfId="104"/>
    <cellStyle name="常规 23 2 4" xfId="105"/>
    <cellStyle name="常规 23 3" xfId="106"/>
    <cellStyle name="常规 23 4" xfId="107"/>
    <cellStyle name="常规 24" xfId="108"/>
    <cellStyle name="常规 25" xfId="109"/>
    <cellStyle name="常规 25 2" xfId="110"/>
    <cellStyle name="常规 26" xfId="111"/>
    <cellStyle name="常规 26 2" xfId="112"/>
    <cellStyle name="常规 27" xfId="113"/>
    <cellStyle name="常规 3" xfId="114"/>
    <cellStyle name="常规 3 2" xfId="115"/>
    <cellStyle name="常规 3 2 2" xfId="116"/>
    <cellStyle name="常规 3 2 3" xfId="117"/>
    <cellStyle name="常规 3 2 4" xfId="118"/>
    <cellStyle name="常规 3 3" xfId="119"/>
    <cellStyle name="常规 3 3 2" xfId="120"/>
    <cellStyle name="常规 3 4" xfId="121"/>
    <cellStyle name="常规 3 5" xfId="122"/>
    <cellStyle name="常规 4" xfId="123"/>
    <cellStyle name="常规 4 2" xfId="124"/>
    <cellStyle name="常规 4 2 2" xfId="125"/>
    <cellStyle name="常规 4 2 3" xfId="126"/>
    <cellStyle name="常规 4 2 4" xfId="127"/>
    <cellStyle name="常规 4 3" xfId="128"/>
    <cellStyle name="常规 4 4" xfId="129"/>
    <cellStyle name="常规 5" xfId="130"/>
    <cellStyle name="常规 5 2" xfId="131"/>
    <cellStyle name="常规 5 2 2" xfId="132"/>
    <cellStyle name="常规 5 2 3" xfId="133"/>
    <cellStyle name="常规 5 2 4" xfId="134"/>
    <cellStyle name="常规 5 3" xfId="135"/>
    <cellStyle name="常规 5 4" xfId="136"/>
    <cellStyle name="常规 6" xfId="137"/>
    <cellStyle name="常规 6 2" xfId="138"/>
    <cellStyle name="常规 6 2 2" xfId="139"/>
    <cellStyle name="常规 6 2 3" xfId="140"/>
    <cellStyle name="常规 6 2 4" xfId="141"/>
    <cellStyle name="常规 6 3" xfId="142"/>
    <cellStyle name="常规 6 4" xfId="143"/>
    <cellStyle name="常规 7" xfId="144"/>
    <cellStyle name="常规 7 2" xfId="145"/>
    <cellStyle name="常规 7 2 2" xfId="146"/>
    <cellStyle name="常规 7 2 3" xfId="147"/>
    <cellStyle name="常规 7 2 4" xfId="148"/>
    <cellStyle name="常规 7 3" xfId="149"/>
    <cellStyle name="常规 7 4" xfId="150"/>
    <cellStyle name="常规 8" xfId="151"/>
    <cellStyle name="常规 8 2" xfId="152"/>
    <cellStyle name="常规 8 2 2" xfId="153"/>
    <cellStyle name="常规 8 2 3" xfId="154"/>
    <cellStyle name="常规 8 2 4" xfId="155"/>
    <cellStyle name="常规 8 3" xfId="156"/>
    <cellStyle name="常规 8 4" xfId="157"/>
    <cellStyle name="常规 9" xfId="158"/>
    <cellStyle name="常规 9 2" xfId="159"/>
    <cellStyle name="常规 9 2 2" xfId="160"/>
    <cellStyle name="常规 9 2 3" xfId="161"/>
    <cellStyle name="常规 9 2 4" xfId="162"/>
    <cellStyle name="常规 9 3" xfId="163"/>
    <cellStyle name="常规 9 4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G11"/>
  <sheetViews>
    <sheetView tabSelected="1" workbookViewId="0">
      <selection activeCell="I3" sqref="I3"/>
    </sheetView>
  </sheetViews>
  <sheetFormatPr defaultColWidth="9" defaultRowHeight="14.25"/>
  <cols>
    <col min="1" max="1" width="2.75" customWidth="1"/>
    <col min="2" max="2" width="7.5" customWidth="1"/>
    <col min="3" max="3" width="23.5" style="3" customWidth="1"/>
    <col min="4" max="4" width="20.5" style="3" customWidth="1"/>
    <col min="5" max="5" width="24.875" customWidth="1"/>
    <col min="6" max="6" width="14.625"/>
    <col min="7" max="7" width="11.75"/>
  </cols>
  <sheetData>
    <row r="1" spans="2:7" ht="52.5" customHeight="1">
      <c r="B1" s="12" t="s">
        <v>5</v>
      </c>
      <c r="C1" s="13"/>
      <c r="D1" s="13"/>
      <c r="E1" s="13"/>
    </row>
    <row r="2" spans="2:7" s="1" customFormat="1" ht="28.5" customHeight="1">
      <c r="B2" s="14" t="s">
        <v>14</v>
      </c>
      <c r="C2" s="15"/>
      <c r="D2" s="15"/>
      <c r="E2" s="16"/>
    </row>
    <row r="3" spans="2:7" s="2" customFormat="1" ht="27" customHeight="1">
      <c r="B3" s="4" t="s">
        <v>0</v>
      </c>
      <c r="C3" s="5" t="s">
        <v>1</v>
      </c>
      <c r="D3" s="5" t="s">
        <v>2</v>
      </c>
      <c r="E3" s="5" t="s">
        <v>3</v>
      </c>
    </row>
    <row r="4" spans="2:7" s="2" customFormat="1" ht="27" customHeight="1">
      <c r="B4" s="4">
        <v>1</v>
      </c>
      <c r="C4" s="5" t="s">
        <v>17</v>
      </c>
      <c r="D4" s="5" t="s">
        <v>18</v>
      </c>
      <c r="E4" s="5" t="s">
        <v>19</v>
      </c>
    </row>
    <row r="5" spans="2:7" s="2" customFormat="1" ht="45" customHeight="1">
      <c r="B5" s="6">
        <v>2</v>
      </c>
      <c r="C5" s="5" t="s">
        <v>6</v>
      </c>
      <c r="D5" s="5" t="s">
        <v>4</v>
      </c>
      <c r="E5" s="5">
        <v>89.22</v>
      </c>
    </row>
    <row r="6" spans="2:7" s="2" customFormat="1" ht="43.5" customHeight="1">
      <c r="B6" s="6">
        <v>3</v>
      </c>
      <c r="C6" s="5" t="s">
        <v>7</v>
      </c>
      <c r="D6" s="5" t="s">
        <v>4</v>
      </c>
      <c r="E6" s="5">
        <v>48.78</v>
      </c>
    </row>
    <row r="7" spans="2:7" s="2" customFormat="1" ht="49.5" customHeight="1">
      <c r="B7" s="4">
        <v>4</v>
      </c>
      <c r="C7" s="5" t="s">
        <v>8</v>
      </c>
      <c r="D7" s="5" t="s">
        <v>4</v>
      </c>
      <c r="E7" s="5">
        <v>115.56</v>
      </c>
      <c r="F7" s="7"/>
      <c r="G7" s="7"/>
    </row>
    <row r="8" spans="2:7" s="2" customFormat="1" ht="36.75" customHeight="1">
      <c r="B8" s="6">
        <v>5</v>
      </c>
      <c r="C8" s="5" t="s">
        <v>9</v>
      </c>
      <c r="D8" s="5" t="s">
        <v>11</v>
      </c>
      <c r="E8" s="5">
        <v>696.72</v>
      </c>
    </row>
    <row r="9" spans="2:7" s="2" customFormat="1" ht="36.75" customHeight="1">
      <c r="B9" s="6">
        <v>6</v>
      </c>
      <c r="C9" s="5" t="s">
        <v>10</v>
      </c>
      <c r="D9" s="5" t="s">
        <v>12</v>
      </c>
      <c r="E9" s="5">
        <v>1520</v>
      </c>
    </row>
    <row r="10" spans="2:7" s="2" customFormat="1" ht="36.75" customHeight="1">
      <c r="B10" s="4">
        <v>7</v>
      </c>
      <c r="C10" s="5" t="s">
        <v>15</v>
      </c>
      <c r="D10" s="5" t="s">
        <v>16</v>
      </c>
      <c r="E10" s="5">
        <v>250</v>
      </c>
    </row>
    <row r="11" spans="2:7" s="2" customFormat="1" ht="32.25" customHeight="1">
      <c r="B11" s="9"/>
      <c r="C11" s="10"/>
      <c r="D11" s="11" t="s">
        <v>13</v>
      </c>
      <c r="E11" s="8">
        <f>SUM(E4:E10)</f>
        <v>2720.2799999999997</v>
      </c>
    </row>
  </sheetData>
  <mergeCells count="2">
    <mergeCell ref="B1:E1"/>
    <mergeCell ref="B2:E2"/>
  </mergeCells>
  <phoneticPr fontId="12" type="noConversion"/>
  <pageMargins left="0.39370078740157499" right="0.196850393700787" top="0.76" bottom="0.27559055118110198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2023-06-13T23:51:00Z</cp:lastPrinted>
  <dcterms:created xsi:type="dcterms:W3CDTF">2008-09-13T09:22:00Z</dcterms:created>
  <dcterms:modified xsi:type="dcterms:W3CDTF">2024-11-29T08:56:47Z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6DEA69244ACE4E67959DAD28FF2F927E_12</vt:lpwstr>
  </property>
</Properties>
</file>