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80" yWindow="65446" windowWidth="11970" windowHeight="10155" activeTab="0"/>
  </bookViews>
  <sheets>
    <sheet name="汇总表" sheetId="1" r:id="rId1"/>
    <sheet name="明细表" sheetId="2" r:id="rId2"/>
  </sheets>
  <definedNames/>
  <calcPr fullCalcOnLoad="1"/>
</workbook>
</file>

<file path=xl/sharedStrings.xml><?xml version="1.0" encoding="utf-8"?>
<sst xmlns="http://schemas.openxmlformats.org/spreadsheetml/2006/main" count="2977" uniqueCount="3250">
  <si>
    <t xml:space="preserve">      岳阳市云溪区图书馆</t>
  </si>
  <si>
    <t xml:space="preserve">      岳阳市云溪区文化馆</t>
  </si>
  <si>
    <t xml:space="preserve">      岳阳市云溪区云溪镇文化站</t>
  </si>
  <si>
    <t xml:space="preserve">      岳阳市云溪区永济乡文化站</t>
  </si>
  <si>
    <t xml:space="preserve">      岳阳市云溪区文桥镇文化站</t>
  </si>
  <si>
    <t xml:space="preserve">      岳阳市云溪区道仁矶镇文化站</t>
  </si>
  <si>
    <t xml:space="preserve">      岳阳市云溪区云溪乡文化站</t>
  </si>
  <si>
    <t xml:space="preserve">      岳阳市云溪区陆城镇文化站</t>
  </si>
  <si>
    <t xml:space="preserve">      岳阳市云溪区路口镇文化站</t>
  </si>
  <si>
    <t xml:space="preserve">      岳阳市经济技术开发区西塘镇文化站</t>
  </si>
  <si>
    <t xml:space="preserve">      岳阳市经济技术开发区三荷乡文化站</t>
  </si>
  <si>
    <t xml:space="preserve">      岳阳市经济技术开发区康王乡文化站</t>
  </si>
  <si>
    <t xml:space="preserve">      汩罗市图书馆</t>
  </si>
  <si>
    <t xml:space="preserve">      屈原图书馆</t>
  </si>
  <si>
    <t xml:space="preserve">      汩罗市文化馆</t>
  </si>
  <si>
    <t xml:space="preserve">      汨罗市城关镇文化站</t>
  </si>
  <si>
    <t xml:space="preserve">      汨罗市城郊乡文化站</t>
  </si>
  <si>
    <t xml:space="preserve">      汨罗市汩罗镇文化站</t>
  </si>
  <si>
    <t xml:space="preserve">      汨罗市新市镇文化站</t>
  </si>
  <si>
    <t xml:space="preserve">      汨罗市红花乡文化站</t>
  </si>
  <si>
    <t xml:space="preserve">      汨罗市黄市乡文化站</t>
  </si>
  <si>
    <t xml:space="preserve">      汨罗市古塔镇文化站</t>
  </si>
  <si>
    <t xml:space="preserve">      汨罗市白水镇文化站</t>
  </si>
  <si>
    <t xml:space="preserve">      汨罗市川山坪镇文化站</t>
  </si>
  <si>
    <t xml:space="preserve">      汨罗市高家坊镇文化站</t>
  </si>
  <si>
    <t xml:space="preserve">      汨罗市玉池乡文化站</t>
  </si>
  <si>
    <t xml:space="preserve">      汨罗市李家塅镇文化站</t>
  </si>
  <si>
    <t xml:space="preserve">      汨罗市黄柏镇文化站</t>
  </si>
  <si>
    <t xml:space="preserve">      汨罗市沙溪镇文化站</t>
  </si>
  <si>
    <t xml:space="preserve">      汨罗市长乐镇文化站</t>
  </si>
  <si>
    <t xml:space="preserve">      汨罗市天井乡文化站</t>
  </si>
  <si>
    <t xml:space="preserve">      汨罗市大荆镇文化站</t>
  </si>
  <si>
    <t xml:space="preserve">      汨罗市智峰乡文化站</t>
  </si>
  <si>
    <t xml:space="preserve">      汨罗市八景乡文化站</t>
  </si>
  <si>
    <t xml:space="preserve">      汨罗市三江镇文化站</t>
  </si>
  <si>
    <t xml:space="preserve">      汨罗市古仑乡文化站</t>
  </si>
  <si>
    <t xml:space="preserve">      汨罗市桃林寺镇文化站</t>
  </si>
  <si>
    <t xml:space="preserve">      汨罗市新塘乡文化站</t>
  </si>
  <si>
    <t xml:space="preserve">      汨罗市白塘乡文化站</t>
  </si>
  <si>
    <t xml:space="preserve">      汨罗市屈子祠镇文化站</t>
  </si>
  <si>
    <t xml:space="preserve">      汨罗市范家园镇文化站</t>
  </si>
  <si>
    <t xml:space="preserve">      汨罗市火天乡文化站</t>
  </si>
  <si>
    <t xml:space="preserve">      汨罗市磊石乡文化站</t>
  </si>
  <si>
    <t xml:space="preserve">      汨罗市弼时镇文化站</t>
  </si>
  <si>
    <t xml:space="preserve">      汩罗市原种场文化站</t>
  </si>
  <si>
    <t xml:space="preserve">      汩罗市范家园茶场</t>
  </si>
  <si>
    <t xml:space="preserve">      平江县图书馆</t>
  </si>
  <si>
    <t xml:space="preserve">      平江县文化馆</t>
  </si>
  <si>
    <t xml:space="preserve">      平江县伍市镇文化站</t>
  </si>
  <si>
    <t xml:space="preserve">      平江县南桥镇文化站</t>
  </si>
  <si>
    <t xml:space="preserve">      平江县浯口镇文化站</t>
  </si>
  <si>
    <t xml:space="preserve">      平江县加义镇文化站</t>
  </si>
  <si>
    <t xml:space="preserve">      平江县安定镇文化站</t>
  </si>
  <si>
    <t xml:space="preserve">      平江县大洲乡文化站</t>
  </si>
  <si>
    <t xml:space="preserve">      平江县余坪乡文化站</t>
  </si>
  <si>
    <t xml:space="preserve">      平江县木金乡文化站</t>
  </si>
  <si>
    <t xml:space="preserve">      平江县三墩乡文化站</t>
  </si>
  <si>
    <t xml:space="preserve">      平江县大坪乡文化站</t>
  </si>
  <si>
    <t xml:space="preserve">      平江县城关镇文化站</t>
  </si>
  <si>
    <t xml:space="preserve">      平江县板江乡文化站</t>
  </si>
  <si>
    <t xml:space="preserve">      平江县长寿镇文化站</t>
  </si>
  <si>
    <t xml:space="preserve">      平江县童市镇文化站</t>
  </si>
  <si>
    <t xml:space="preserve">      平江县向家镇文化站</t>
  </si>
  <si>
    <t xml:space="preserve">      平江县黄金洞乡文化站</t>
  </si>
  <si>
    <t xml:space="preserve">      平江县龙门镇文化站</t>
  </si>
  <si>
    <t xml:space="preserve">      平江县梅仙镇文化站</t>
  </si>
  <si>
    <t xml:space="preserve">      平江县永生乡文化站</t>
  </si>
  <si>
    <t xml:space="preserve">      平江县瓮江镇文化站</t>
  </si>
  <si>
    <t xml:space="preserve">      平江县三阳乡文化站</t>
  </si>
  <si>
    <t xml:space="preserve">      平江县冬塔乡文化站</t>
  </si>
  <si>
    <t xml:space="preserve">      平江县虹桥镇文化站</t>
  </si>
  <si>
    <t xml:space="preserve">      平江县南江镇文化站</t>
  </si>
  <si>
    <t xml:space="preserve">      平江县思村乡文化站</t>
  </si>
  <si>
    <t xml:space="preserve">      平江县岑川镇文化站</t>
  </si>
  <si>
    <t xml:space="preserve">      平江县三市镇文化站</t>
  </si>
  <si>
    <t xml:space="preserve">      平江县开发区文化站</t>
  </si>
  <si>
    <t xml:space="preserve">      平江县汉昌镇综合文化站</t>
  </si>
  <si>
    <t xml:space="preserve">      平江伍市工业园文化站</t>
  </si>
  <si>
    <t xml:space="preserve">      湘阴县图书馆</t>
  </si>
  <si>
    <t xml:space="preserve">      湘阴县文化馆</t>
  </si>
  <si>
    <t xml:space="preserve">      湘阴县文星镇文化站</t>
  </si>
  <si>
    <t xml:space="preserve">      湘阴县界头铺镇文化站</t>
  </si>
  <si>
    <t xml:space="preserve">      湘阴县三塘镇文化站</t>
  </si>
  <si>
    <t xml:space="preserve">      湘阴县石塘乡文化站</t>
  </si>
  <si>
    <t xml:space="preserve">      湘阴县袁家铺文化站</t>
  </si>
  <si>
    <t xml:space="preserve">      湘阴县长康镇文化站</t>
  </si>
  <si>
    <t xml:space="preserve">      湘阴县杨林乡文化站</t>
  </si>
  <si>
    <t xml:space="preserve">      湘阴县青潭乡文化站</t>
  </si>
  <si>
    <t xml:space="preserve">      湘阴县白泥湖乡文化站</t>
  </si>
  <si>
    <t xml:space="preserve">      湘阴县东塘镇文化站</t>
  </si>
  <si>
    <t xml:space="preserve">      湘阴县六塘乡文化站</t>
  </si>
  <si>
    <t xml:space="preserve">      湘阴县玉华乡文化站</t>
  </si>
  <si>
    <t xml:space="preserve">      湘阴县岭北镇文化站</t>
  </si>
  <si>
    <t xml:space="preserve">      长沙市芙蓉区五里牌文化站</t>
  </si>
  <si>
    <t xml:space="preserve">      长沙市岳麓区望岳街道宣传文化体育站</t>
  </si>
  <si>
    <t xml:space="preserve">      长沙市芙蓉区火星街道文化站</t>
  </si>
  <si>
    <t xml:space="preserve">      长沙市岳麓区望城坡街道综合文化站</t>
  </si>
  <si>
    <t xml:space="preserve">      长沙市芙蓉区东屯渡街道文化站</t>
  </si>
  <si>
    <t xml:space="preserve">      长沙市岳麓区学士街道综合文化站</t>
  </si>
  <si>
    <t xml:space="preserve">      长沙市芙蓉区韭菜园街道文化站</t>
  </si>
  <si>
    <t xml:space="preserve">      长沙市开福区芙蓉北路街道文化站</t>
  </si>
  <si>
    <t xml:space="preserve">      长沙市芙蓉区文艺路街道文化站</t>
  </si>
  <si>
    <t xml:space="preserve">      长沙市开福区新河街道文化站</t>
  </si>
  <si>
    <t xml:space="preserve">      长沙市芙蓉区朝阳街道文化站</t>
  </si>
  <si>
    <t xml:space="preserve">      长沙市开福区洪山街道文化站</t>
  </si>
  <si>
    <t xml:space="preserve">      长沙市芙蓉区马王堆街道文化站</t>
  </si>
  <si>
    <t xml:space="preserve">      长沙市开福区望麓园街道文化站</t>
  </si>
  <si>
    <t xml:space="preserve">      长沙市芙蓉区湘湖管理局文化站</t>
  </si>
  <si>
    <t xml:space="preserve">      长沙市开福区通泰街街道文化站</t>
  </si>
  <si>
    <t xml:space="preserve">      长沙市芙蓉区荷花园街道文化站</t>
  </si>
  <si>
    <t xml:space="preserve">      长沙市开福区伍家岭地区市民文化活动中心管理办公室</t>
  </si>
  <si>
    <t xml:space="preserve">      长沙市芙蓉区东湖街道文化站</t>
  </si>
  <si>
    <t xml:space="preserve">      长沙市开福区东风路街道文化站</t>
  </si>
  <si>
    <t xml:space="preserve">      长沙市芙蓉区定王台街道文化站</t>
  </si>
  <si>
    <t xml:space="preserve">      长沙市开福区湘雅路街道文化站</t>
  </si>
  <si>
    <t xml:space="preserve">      长沙市芙蓉区马坡岭街道文化站</t>
  </si>
  <si>
    <t xml:space="preserve">      长沙市开福区清水塘街道文化站</t>
  </si>
  <si>
    <t xml:space="preserve">      长沙市天心区坡子街街道文化站</t>
  </si>
  <si>
    <t xml:space="preserve">      长沙市开福区四方坪街道文化站</t>
  </si>
  <si>
    <t xml:space="preserve">      长沙市天心区裕南街街道文化站</t>
  </si>
  <si>
    <t xml:space="preserve">      长沙市开福区新港镇人民政府文化站</t>
  </si>
  <si>
    <t xml:space="preserve">      长沙市天心区金盆岭街道文化站</t>
  </si>
  <si>
    <t xml:space="preserve">      长沙市雨花区左家塘街道文化站</t>
  </si>
  <si>
    <t xml:space="preserve">      长沙市天心区新开铺街道文化站</t>
  </si>
  <si>
    <t xml:space="preserve">      长沙市雨花区圭塘街道文化站</t>
  </si>
  <si>
    <t xml:space="preserve">      长沙市天心区桂花坪街道文化站</t>
  </si>
  <si>
    <t xml:space="preserve">      长沙市雨花区高桥街道文化站</t>
  </si>
  <si>
    <t xml:space="preserve">      长沙市天心区青园街道文化站</t>
  </si>
  <si>
    <t xml:space="preserve">      长沙市雨花区东塘街道文化站</t>
  </si>
  <si>
    <t xml:space="preserve">      长沙市天心区城南路街道文化站</t>
  </si>
  <si>
    <t xml:space="preserve">      长沙市雨花区砂子塘街道文化站</t>
  </si>
  <si>
    <t xml:space="preserve">      长沙市天心区赤岭路街道文化站</t>
  </si>
  <si>
    <t xml:space="preserve">      长沙市雨花区黎托乡文化站</t>
  </si>
  <si>
    <t xml:space="preserve">      长沙市天心区文源街道文化站</t>
  </si>
  <si>
    <t xml:space="preserve">      长沙市雨花区侯家塘街道文化站</t>
  </si>
  <si>
    <t xml:space="preserve">      长沙市天心区先锋街道文化站</t>
  </si>
  <si>
    <t xml:space="preserve">      长沙市雨花区雨花亭街道文化站</t>
  </si>
  <si>
    <t xml:space="preserve">      长沙市天心区黑石铺街道文化站</t>
  </si>
  <si>
    <t xml:space="preserve">      长沙市雨花区东山街道办事处</t>
  </si>
  <si>
    <t xml:space="preserve">      长沙市岳麓区银盆岭街道宣传文化体育站</t>
  </si>
  <si>
    <t xml:space="preserve">      长沙市雨花区井湾子街道办事处</t>
  </si>
  <si>
    <t xml:space="preserve">      长沙市岳麓区洋湖街道文化服务中心</t>
  </si>
  <si>
    <t xml:space="preserve">      长沙市雨花区同升街道办事处文化站</t>
  </si>
  <si>
    <t xml:space="preserve">      长沙市岳麓区观沙岭街道宣传文化体育站</t>
  </si>
  <si>
    <t xml:space="preserve">      长沙市望城区喻家塘街道综合文化站</t>
  </si>
  <si>
    <t xml:space="preserve">      长沙市岳麓区桔子洲街道宣传文化体育站</t>
  </si>
  <si>
    <t xml:space="preserve">      长沙市望城区金山桥街道综合文化站</t>
  </si>
  <si>
    <t xml:space="preserve">      长沙市岳麓区咸嘉湖街道宣传文化体育站</t>
  </si>
  <si>
    <t xml:space="preserve">      长沙市望城区廖家坪街道综合文化站</t>
  </si>
  <si>
    <t xml:space="preserve">      长沙市岳麓区西湖街道宣传文化体育站</t>
  </si>
  <si>
    <t xml:space="preserve">      长沙市望城区书堂山街道综合文化站</t>
  </si>
  <si>
    <t xml:space="preserve">      长沙市岳麓区岳麓街道宣传文化体育站</t>
  </si>
  <si>
    <t xml:space="preserve">      长沙市望城区月亮岛街道综合文化站</t>
  </si>
  <si>
    <t xml:space="preserve">      长沙市岳麓区望月湖街道综合文化站</t>
  </si>
  <si>
    <t xml:space="preserve">      长沙市望城区大泽湖街道综合文化站</t>
  </si>
  <si>
    <t xml:space="preserve">      长沙市岳麓区梅溪湖街道宣传文化体育站</t>
  </si>
  <si>
    <t xml:space="preserve">      长沙市望城区白沙洲街道综合文化站</t>
  </si>
  <si>
    <t>长沙县</t>
  </si>
  <si>
    <t xml:space="preserve">      长沙县长龙街道办事处科技文化服务站</t>
  </si>
  <si>
    <t xml:space="preserve">      长沙县泉塘街道办事处科技文化卫生服务中心</t>
  </si>
  <si>
    <t xml:space="preserve">      长沙县湘龙街道办事处科技文化卫生服务中心</t>
  </si>
  <si>
    <t xml:space="preserve">      长沙县星沙街道办事处文化广播电视站</t>
  </si>
  <si>
    <t xml:space="preserve">      浏阳市淮川街道文化管理服务站</t>
  </si>
  <si>
    <t xml:space="preserve">      浏阳市关口街道文化管理服务站</t>
  </si>
  <si>
    <t xml:space="preserve">      浏阳市荷花街道文化管理服务站</t>
  </si>
  <si>
    <t xml:space="preserve">      浏阳市集里街道文化管理服务站</t>
  </si>
  <si>
    <t xml:space="preserve">      株洲市荷塘区月塘街道文化站</t>
  </si>
  <si>
    <t xml:space="preserve">      株洲市芦淞区龙泉街道文化站</t>
  </si>
  <si>
    <t xml:space="preserve">      株洲市荷塘区茨菇塘街道文化站</t>
  </si>
  <si>
    <t xml:space="preserve">      株洲市芦淞区贺家土街道文化站</t>
  </si>
  <si>
    <t xml:space="preserve">      株洲市荷塘区金山街道办事处</t>
  </si>
  <si>
    <t xml:space="preserve">      株洲市石峰区井龙街道文化站</t>
  </si>
  <si>
    <t xml:space="preserve">      株洲市荷塘区合泰地区街道文化站</t>
  </si>
  <si>
    <t xml:space="preserve">      株洲市石峰区清水塘街道文化站</t>
  </si>
  <si>
    <t xml:space="preserve">      株洲市荷塘区桂花街道文化站</t>
  </si>
  <si>
    <t xml:space="preserve">      株洲市石峰区铜塘湾街道文化站</t>
  </si>
  <si>
    <t xml:space="preserve">      株洲市荷塘区宋家桥街道文化站</t>
  </si>
  <si>
    <t xml:space="preserve">      株洲市石峰区响石岭街道文化站</t>
  </si>
  <si>
    <t xml:space="preserve">      株洲市芦淞区庆云街道综合文化站</t>
  </si>
  <si>
    <t xml:space="preserve">      株洲市石峰区田心街道办事处</t>
  </si>
  <si>
    <t xml:space="preserve">      株洲市芦淞区董家塅街道文化站</t>
  </si>
  <si>
    <t xml:space="preserve">      株洲市天元区嵩山街道文化站</t>
  </si>
  <si>
    <t xml:space="preserve">      株洲市芦淞区建设街道文化站</t>
  </si>
  <si>
    <t xml:space="preserve">      株洲市天元区栗雨镇文化站</t>
  </si>
  <si>
    <t xml:space="preserve">      株洲市芦淞区建宁街道文化站</t>
  </si>
  <si>
    <t xml:space="preserve">      株洲市天元区泰山街道办事处</t>
  </si>
  <si>
    <t xml:space="preserve">      株洲市芦淞区枫溪街道文化站</t>
  </si>
  <si>
    <t xml:space="preserve">      醴陵市阳三石街道文化站</t>
  </si>
  <si>
    <t xml:space="preserve">      醴陵市黄泥坳街道文化站</t>
  </si>
  <si>
    <t xml:space="preserve">      醴陵市西山街道文化站</t>
  </si>
  <si>
    <t xml:space="preserve">      醴陵市来龙门街道办事处文化综合站</t>
  </si>
  <si>
    <t xml:space="preserve">      攸县联星街道（城关镇）综合文化站</t>
  </si>
  <si>
    <t xml:space="preserve">      茶陵县云阳（城关镇）办事处文化站</t>
  </si>
  <si>
    <t xml:space="preserve">      湘潭市雨湖区广场街道文化站</t>
  </si>
  <si>
    <t xml:space="preserve">      湘潭市岳塘区建设路街道文化站</t>
  </si>
  <si>
    <t xml:space="preserve">      湘潭市雨湖区城正街街道文化站</t>
  </si>
  <si>
    <t xml:space="preserve">      湘潭市岳塘区中洲路街道文化站</t>
  </si>
  <si>
    <t xml:space="preserve">      湘潭市雨湖区雨湖路街道文化站</t>
  </si>
  <si>
    <t xml:space="preserve">      湘潭市岳塘区东坪街文化站</t>
  </si>
  <si>
    <t xml:space="preserve">      湘潭市雨湖区窑湾街道文化站</t>
  </si>
  <si>
    <t xml:space="preserve">      湘潭市岳塘区社建村街道文化站</t>
  </si>
  <si>
    <t xml:space="preserve">      湘潭市雨湖区羊牯塘街道文化站</t>
  </si>
  <si>
    <t xml:space="preserve">      湘潭市岳塘区下摄司街道文化站</t>
  </si>
  <si>
    <t xml:space="preserve">      湘潭市雨湖区平政路街道文化站</t>
  </si>
  <si>
    <t xml:space="preserve">      湘潭市岳塘区岳塘街道文化站</t>
  </si>
  <si>
    <t xml:space="preserve">      湘潭市雨湖区云塘街道文化站</t>
  </si>
  <si>
    <t xml:space="preserve">      湘潭市岳塘区五里堆街道文化站</t>
  </si>
  <si>
    <t xml:space="preserve">      湘潭市雨湖区中山街道宣传文化站</t>
  </si>
  <si>
    <t xml:space="preserve">      湘潭市岳塘区书院路街道文化站</t>
  </si>
  <si>
    <t xml:space="preserve">      湘潭市岳塘区滴水埠街文化站</t>
  </si>
  <si>
    <t xml:space="preserve">      湘潭市岳塘区宝塔街道文化站</t>
  </si>
  <si>
    <t xml:space="preserve">      湘乡市东山街道文化站</t>
  </si>
  <si>
    <t xml:space="preserve">      湘乡市新湘路办事处综合文化站</t>
  </si>
  <si>
    <t xml:space="preserve">      湘乡市望春门办事处综合文化站</t>
  </si>
  <si>
    <t xml:space="preserve">      湘乡市昆仑桥办事处综合文化站</t>
  </si>
  <si>
    <t xml:space="preserve">      衡阳市高新区华兴街道文化站</t>
  </si>
  <si>
    <t xml:space="preserve">      衡阳市雁峰区金龙坪街道文化站</t>
  </si>
  <si>
    <t xml:space="preserve">      衡阳市珠晖区广东路街道文化站</t>
  </si>
  <si>
    <t xml:space="preserve">      衡阳市石鼓区黄沙湾街道文化站</t>
  </si>
  <si>
    <t xml:space="preserve">      衡阳市珠晖区新湘街道文化站</t>
  </si>
  <si>
    <t xml:space="preserve">      衡阳市石鼓区潇湘街道文化站</t>
  </si>
  <si>
    <t xml:space="preserve">      衡阳市珠晖区粤汉街道文化站</t>
  </si>
  <si>
    <t xml:space="preserve">      衡阳市石鼓区五一街道文化站</t>
  </si>
  <si>
    <t xml:space="preserve">      衡阳市珠晖区冶金街道文化站</t>
  </si>
  <si>
    <t xml:space="preserve">      衡阳市石鼓区青山街道文化站</t>
  </si>
  <si>
    <t xml:space="preserve">      衡阳市珠晖区苗圃街道文化站</t>
  </si>
  <si>
    <t xml:space="preserve">      衡阳市石鼓区人民街道文化站</t>
  </si>
  <si>
    <t xml:space="preserve">      衡阳市珠晖区东风街道文化站</t>
  </si>
  <si>
    <t xml:space="preserve">      衡阳市石鼓区合江街道文化站</t>
  </si>
  <si>
    <t xml:space="preserve">      衡阳市珠晖区衡州路街道文化站</t>
  </si>
  <si>
    <t xml:space="preserve">      衡阳市石鼓区金源街道文化站</t>
  </si>
  <si>
    <t xml:space="preserve">      衡阳市雁峰区白沙洲文化站</t>
  </si>
  <si>
    <t xml:space="preserve">      衡阳市蒸湘区蒸湘街道文化站</t>
  </si>
  <si>
    <t xml:space="preserve">      衡阳市雁峰区先锋街道文化站</t>
  </si>
  <si>
    <t xml:space="preserve">      衡阳市蒸湘区联合街道文化站</t>
  </si>
  <si>
    <t xml:space="preserve">      衡阳市雁峰区黄茶岭街道文化站</t>
  </si>
  <si>
    <t xml:space="preserve">      衡阳市蒸湘区红湘街道文化站</t>
  </si>
  <si>
    <t xml:space="preserve">      衡阳市雁峰区雁峰街道文化站</t>
  </si>
  <si>
    <t xml:space="preserve">      衡阳市南岳区祝融街道文化站</t>
  </si>
  <si>
    <t xml:space="preserve">      衡阳市雁峰区天马山街道文化站</t>
  </si>
  <si>
    <t xml:space="preserve">      常宁市宜阳街道办事处文化站</t>
  </si>
  <si>
    <t xml:space="preserve">      常宁市泉峰街道办事处文化站</t>
  </si>
  <si>
    <t xml:space="preserve">      常宁市培元街道办事处文化站</t>
  </si>
  <si>
    <t xml:space="preserve">      常宁市水口山办事处文化站</t>
  </si>
  <si>
    <t xml:space="preserve">      耒阳市蔡子池街道办事处文化站</t>
  </si>
  <si>
    <t xml:space="preserve">      耒阳市五里牌街道办事处文化站</t>
  </si>
  <si>
    <t xml:space="preserve">      耒阳市灶市街街道办事处文化站</t>
  </si>
  <si>
    <t xml:space="preserve">      耒阳市三顺街道办事处文化站</t>
  </si>
  <si>
    <t xml:space="preserve">      耒阳市水东江街道办事处文化站</t>
  </si>
  <si>
    <t xml:space="preserve">      邵阳市大祥区中心路街道文化站</t>
  </si>
  <si>
    <t xml:space="preserve">      邵阳市北塔区新滩镇街道文化站</t>
  </si>
  <si>
    <t xml:space="preserve">      邵阳市大祥区城西街道文化站</t>
  </si>
  <si>
    <t xml:space="preserve">      邵阳市北塔区状元洲街道文化站</t>
  </si>
  <si>
    <t xml:space="preserve">      邵阳市双清区桥头街道文化站</t>
  </si>
  <si>
    <t xml:space="preserve">      邵阳市火车南站文化站</t>
  </si>
  <si>
    <t xml:space="preserve">      邵阳市双清区龙须塘街道文化站</t>
  </si>
  <si>
    <t xml:space="preserve">      邵阳市大祥区城北路街道文化站</t>
  </si>
  <si>
    <t xml:space="preserve">      邵阳市双清区汽车站街道文化站</t>
  </si>
  <si>
    <t xml:space="preserve">      邵阳市大祥区百春园街道文化站</t>
  </si>
  <si>
    <t xml:space="preserve">      邵阳市双清区兴隆街街道文化站</t>
  </si>
  <si>
    <t xml:space="preserve">      邵阳市大祥区红旗路街道文化站</t>
  </si>
  <si>
    <t xml:space="preserve">      邵阳市双清区东风路街道文化站</t>
  </si>
  <si>
    <t xml:space="preserve">      邵阳市大祥区翠园街道文化站</t>
  </si>
  <si>
    <t xml:space="preserve">      邵阳市双清区小江湖街道文化站</t>
  </si>
  <si>
    <t xml:space="preserve">      邵东县大禾塘街道办事处文体卫站</t>
  </si>
  <si>
    <t xml:space="preserve">      邵东县宋家塘街道办事处文体卫站</t>
  </si>
  <si>
    <t xml:space="preserve">      武冈市辕门口街道办事处综合文化站</t>
  </si>
  <si>
    <t xml:space="preserve">      武冈市法相岩街道办事处综合文化站</t>
  </si>
  <si>
    <t xml:space="preserve">      武冈市迎春亭街道办事处综合文化站</t>
  </si>
  <si>
    <t xml:space="preserve">      武冈市水西门街道办事处综合文化站</t>
  </si>
  <si>
    <t xml:space="preserve">      岳阳市岳阳楼区五里牌街道文化站</t>
  </si>
  <si>
    <t xml:space="preserve">      岳阳市岳阳楼区望岳路街道文化站</t>
  </si>
  <si>
    <t xml:space="preserve">      岳阳市岳阳楼区三眼桥街道文化站</t>
  </si>
  <si>
    <t xml:space="preserve">      岳阳市岳阳楼区洞庭街道文化站</t>
  </si>
  <si>
    <t xml:space="preserve">      岳阳市岳阳楼区洛王街道文化站</t>
  </si>
  <si>
    <t xml:space="preserve">      岳阳市岳阳楼区站前路街道文化站</t>
  </si>
  <si>
    <t xml:space="preserve">      岳阳市岳阳楼区王家河街道办事处</t>
  </si>
  <si>
    <t xml:space="preserve">      岳阳市岳阳楼区岳阳楼街道文化站</t>
  </si>
  <si>
    <t xml:space="preserve">      岳阳市岳阳楼区枫桥湖街道文化站</t>
  </si>
  <si>
    <t xml:space="preserve">      岳阳市岳阳楼区金鄂区街道办事处</t>
  </si>
  <si>
    <t xml:space="preserve">      岳阳市岳阳楼区吕仙亭街道文化站</t>
  </si>
  <si>
    <t xml:space="preserve">      岳阳市岳阳楼区东茅岭街道办事处</t>
  </si>
  <si>
    <t xml:space="preserve">      岳阳市岳阳楼区奇家岭街道文化站</t>
  </si>
  <si>
    <t xml:space="preserve">      岳阳市君山区西城街道文化站</t>
  </si>
  <si>
    <t xml:space="preserve">      岳阳市岳阳楼区城陵矶街道文化站</t>
  </si>
  <si>
    <t xml:space="preserve">      屈原管理区天问河街道文化站</t>
  </si>
  <si>
    <t xml:space="preserve">      屈原管理区青山寺文化站</t>
  </si>
  <si>
    <t xml:space="preserve">      屈原管理区凤凰文化站</t>
  </si>
  <si>
    <t xml:space="preserve">      屈原管理区河夹塘文化站</t>
  </si>
  <si>
    <t xml:space="preserve">      屈原管理区推山嘴文化站</t>
  </si>
  <si>
    <t xml:space="preserve">      屈原管理区余家坪文化站</t>
  </si>
  <si>
    <t xml:space="preserve">      屈原管理区八尺港文化站</t>
  </si>
  <si>
    <t xml:space="preserve">      屈原管理区新悦文化站</t>
  </si>
  <si>
    <t xml:space="preserve">      屈原管理区槐花文化站</t>
  </si>
  <si>
    <t xml:space="preserve">      屈原管理区桔园文化站</t>
  </si>
  <si>
    <t xml:space="preserve">      屈原管理区虎形山文化站</t>
  </si>
  <si>
    <t xml:space="preserve">      临湘市长安街道文化站</t>
  </si>
  <si>
    <t xml:space="preserve">      临湘市桃矿办事处综合文化站</t>
  </si>
  <si>
    <t xml:space="preserve">      常德市经济开发区街道文化站</t>
  </si>
  <si>
    <t xml:space="preserve">      常德市武陵区城南街道文化站</t>
  </si>
  <si>
    <t xml:space="preserve">      常德市武陵区三岔路街道文化站</t>
  </si>
  <si>
    <t xml:space="preserve">      常德市武陵区城西街道文化站</t>
  </si>
  <si>
    <t xml:space="preserve">      常德市武陵区城东街道文化站</t>
  </si>
  <si>
    <t xml:space="preserve">      常德市武陵区城北街道文化站</t>
  </si>
  <si>
    <t xml:space="preserve">      津市市襄阳街街道文化站</t>
  </si>
  <si>
    <t xml:space="preserve">      津市市嘉山工业新区文化站</t>
  </si>
  <si>
    <t xml:space="preserve">      津市市汪家桥街道文化站</t>
  </si>
  <si>
    <t xml:space="preserve">      津市市金鱼岭街道文化站</t>
  </si>
  <si>
    <t xml:space="preserve">      津市市三洲驿街道文化站</t>
  </si>
  <si>
    <t xml:space="preserve">      永定区永定办事处综合文化站</t>
  </si>
  <si>
    <t xml:space="preserve">      永定区官黎坪办事处综合文化站</t>
  </si>
  <si>
    <t xml:space="preserve">      永定区崇文办事处综合文化站</t>
  </si>
  <si>
    <t xml:space="preserve">      永定区西溪坪办事处综合文化站</t>
  </si>
  <si>
    <t xml:space="preserve">      永定区大庸桥办事处综合文化站</t>
  </si>
  <si>
    <t xml:space="preserve">      武陵源区军地坪街道办事处文化站</t>
  </si>
  <si>
    <t xml:space="preserve">      永定区南庒坪办事处综合文化站</t>
  </si>
  <si>
    <t xml:space="preserve">      益阳市资阳区汽车路街道文化站</t>
  </si>
  <si>
    <t xml:space="preserve">      益阳市赫山区金银山街道文化站</t>
  </si>
  <si>
    <t xml:space="preserve">      益阳市资阳区大码头街道文化站</t>
  </si>
  <si>
    <t xml:space="preserve">      益阳市赫山区会龙山街道文化站</t>
  </si>
  <si>
    <t xml:space="preserve">      益阳市赫山区赫山街道文化站</t>
  </si>
  <si>
    <t xml:space="preserve">      益阳市赫山区桃花仑街道文化站</t>
  </si>
  <si>
    <t xml:space="preserve">      沅江市琼湖街道文化站</t>
  </si>
  <si>
    <t xml:space="preserve">      沅江市庆云山街道文化站</t>
  </si>
  <si>
    <t xml:space="preserve">      永州市零陵区南津渡办事处文化站</t>
  </si>
  <si>
    <t xml:space="preserve">      永州市冷水滩区曲河街道文化站</t>
  </si>
  <si>
    <t xml:space="preserve">      永州市零陵区七里店办事处文化站</t>
  </si>
  <si>
    <t xml:space="preserve">      永州市冷水滩区梅湾街道办事处文化站</t>
  </si>
  <si>
    <t xml:space="preserve">      永州市零陵区徐家井办事处文化站</t>
  </si>
  <si>
    <t xml:space="preserve">      永州市冷水滩区杨家桥街道办事处文化站</t>
  </si>
  <si>
    <t xml:space="preserve">      永州市零陵区朝阳办事处文化站</t>
  </si>
  <si>
    <t xml:space="preserve">      永州市冷水滩区梧桐街道办事处文化站</t>
  </si>
  <si>
    <t xml:space="preserve">      永州市冷水滩区菱角山街道办事处文化站</t>
  </si>
  <si>
    <t xml:space="preserve">      永州市冷水滩区凤凰街道办事处文化站</t>
  </si>
  <si>
    <t xml:space="preserve">      永州市冷水滩区肖家园街道办事处文化站</t>
  </si>
  <si>
    <t xml:space="preserve">      永州市祁阳县浯溪街道文化站</t>
  </si>
  <si>
    <t xml:space="preserve">      永州市祁阳县长虹办事处文化站</t>
  </si>
  <si>
    <t xml:space="preserve">      祁阳县龙山街道办事处文化站</t>
  </si>
  <si>
    <t xml:space="preserve">      永州市道县濂溪街道办事处文化站</t>
  </si>
  <si>
    <t xml:space="preserve">      永州市道县西州街道办事处文化站</t>
  </si>
  <si>
    <t xml:space="preserve">      郴州市北湖区北湖街道文化站</t>
  </si>
  <si>
    <t xml:space="preserve">      郴州市苏仙区南塔街道办事处文化站</t>
  </si>
  <si>
    <t xml:space="preserve">      郴州市北湖区人民路街道文化站</t>
  </si>
  <si>
    <t xml:space="preserve">      郴州市苏仙区白鹿洞街道文体卫服务站</t>
  </si>
  <si>
    <t xml:space="preserve">      郴州市北湖区增福街道文化站</t>
  </si>
  <si>
    <t xml:space="preserve">      郴州市苏仙区苏仙岭街道文化站</t>
  </si>
  <si>
    <t xml:space="preserve">      郴州市北湖区燕泉街道文化站</t>
  </si>
  <si>
    <t xml:space="preserve">      郴州市苏仙区王仙岭街道办事处文化站</t>
  </si>
  <si>
    <t xml:space="preserve">      郴州市北湖区下湄桥街道文化站</t>
  </si>
  <si>
    <t xml:space="preserve">      郴州市苏仙区观山洞街道办事处文化站</t>
  </si>
  <si>
    <t xml:space="preserve">      北湖区涌泉街道办事处</t>
  </si>
  <si>
    <t xml:space="preserve">      郴州市苏仙区卜里坪街道办事处文化站</t>
  </si>
  <si>
    <t xml:space="preserve">      资兴市唐洞街道文化站</t>
  </si>
  <si>
    <t xml:space="preserve">      桂阳县图书馆</t>
  </si>
  <si>
    <t xml:space="preserve">      桂阳县鹿峰街道办事处文化站</t>
  </si>
  <si>
    <t xml:space="preserve">      桂阳县龙潭街道办事处文化站</t>
  </si>
  <si>
    <t xml:space="preserve">      娄底市经济开发区涟滨街道文化站</t>
  </si>
  <si>
    <t xml:space="preserve">      娄底市娄星区乐坪街道文化站</t>
  </si>
  <si>
    <t xml:space="preserve">      娄底市经济技术开发区大埠桥办事处街道文化站</t>
  </si>
  <si>
    <t xml:space="preserve">      娄底市娄星区长青街道宣传文化站</t>
  </si>
  <si>
    <t xml:space="preserve">      娄底市娄星区花山街道文化站</t>
  </si>
  <si>
    <t xml:space="preserve">      娄底市娄星区大科街道办事处文化站</t>
  </si>
  <si>
    <t xml:space="preserve">      娄底市娄星区黄泥塘街道文化站</t>
  </si>
  <si>
    <t xml:space="preserve">      涟源市蓝田街道文化站</t>
  </si>
  <si>
    <t xml:space="preserve">      冷水江市布溪街道文化站</t>
  </si>
  <si>
    <t xml:space="preserve">      冷水江市沙塘湾街道社会事业管理站</t>
  </si>
  <si>
    <t xml:space="preserve">      冷水江市锡矿山街道社会事业管理站</t>
  </si>
  <si>
    <t xml:space="preserve">      怀化市鹤城区城北街道办事处文化服务中心</t>
  </si>
  <si>
    <t xml:space="preserve">      怀化市鹤城区坨院街道办事处文化服务中心</t>
  </si>
  <si>
    <t xml:space="preserve">      怀化市鹤城区城中街道办事处文化服务中心</t>
  </si>
  <si>
    <t xml:space="preserve">      怀化市鹤城区迎丰街道办事处文化服务中心</t>
  </si>
  <si>
    <t xml:space="preserve">      怀化市鹤城区红星街道办事处文化服务中心</t>
  </si>
  <si>
    <t xml:space="preserve">      鹤城区河西街道办事处文化服务中心</t>
  </si>
  <si>
    <t xml:space="preserve">      怀化市鹤城区城南街道办事处文化服务中心</t>
  </si>
  <si>
    <t xml:space="preserve">      怀化市洪江区高坡街街道办事处文化站</t>
  </si>
  <si>
    <t xml:space="preserve">      怀化市洪江区沅江路街道办事处文化站</t>
  </si>
  <si>
    <t xml:space="preserve">      怀化市洪江区河滨路街道办事处文化站</t>
  </si>
  <si>
    <t xml:space="preserve">      怀化市洪江区新街街道办事处文化站</t>
  </si>
  <si>
    <t xml:space="preserve">      湖南省吉首市石家冲街道办事处文体站</t>
  </si>
  <si>
    <t xml:space="preserve">      湖南省吉首市红旗门街道办事处文体站</t>
  </si>
  <si>
    <t xml:space="preserve">      湖南省吉首市峒河街道办事处文化站</t>
  </si>
  <si>
    <t xml:space="preserve">      湖南省吉首市乾州街道文化体育卫生服务站</t>
  </si>
  <si>
    <t xml:space="preserve">      龙山县民安街道文化站</t>
  </si>
  <si>
    <t xml:space="preserve">      龙山县华塘街道文化站</t>
  </si>
  <si>
    <t xml:space="preserve">      龙山县新城街道文化站</t>
  </si>
  <si>
    <t xml:space="preserve">      长沙市芙蓉区图书馆</t>
  </si>
  <si>
    <t xml:space="preserve">      长沙市开福区文化馆</t>
  </si>
  <si>
    <t xml:space="preserve"> 浏阳市</t>
  </si>
  <si>
    <t>宁乡县</t>
  </si>
  <si>
    <t>株洲市本级及所辖区</t>
  </si>
  <si>
    <t xml:space="preserve">      株洲市少年儿童图书馆</t>
  </si>
  <si>
    <t>株洲县</t>
  </si>
  <si>
    <t>醴陵市</t>
  </si>
  <si>
    <t>攸县</t>
  </si>
  <si>
    <t xml:space="preserve">      攸县图书馆</t>
  </si>
  <si>
    <t xml:space="preserve"> 茶陵县</t>
  </si>
  <si>
    <t>炎陵县</t>
  </si>
  <si>
    <t xml:space="preserve">      炎陵县沔渡镇文化服务中心</t>
  </si>
  <si>
    <t>湘潭县</t>
  </si>
  <si>
    <t>湘乡市</t>
  </si>
  <si>
    <t>韶山市</t>
  </si>
  <si>
    <t>衡阳市本级及所辖区</t>
  </si>
  <si>
    <t xml:space="preserve">      衡阳市石鼓区美术馆</t>
  </si>
  <si>
    <t xml:space="preserve"> 衡南县        </t>
  </si>
  <si>
    <t xml:space="preserve">衡阳县      </t>
  </si>
  <si>
    <t xml:space="preserve">      衡阳县集兵镇综合文化站</t>
  </si>
  <si>
    <t xml:space="preserve">衡山县         </t>
  </si>
  <si>
    <t>衡东县</t>
  </si>
  <si>
    <t xml:space="preserve">常宁市         </t>
  </si>
  <si>
    <t>祁东县</t>
  </si>
  <si>
    <t>耒阳市</t>
  </si>
  <si>
    <t xml:space="preserve">      耒阳市美术馆</t>
  </si>
  <si>
    <t xml:space="preserve">      耒阳市马水乡文化站</t>
  </si>
  <si>
    <t xml:space="preserve"> 邵阳市本级及所辖区</t>
  </si>
  <si>
    <t xml:space="preserve">      邵阳市美术馆</t>
  </si>
  <si>
    <t xml:space="preserve">      邵阳市双清区文化馆</t>
  </si>
  <si>
    <t xml:space="preserve">邵东县       </t>
  </si>
  <si>
    <t xml:space="preserve">      邵东县两市塘街道办事处文体卫站</t>
  </si>
  <si>
    <t xml:space="preserve"> 新邵县          </t>
  </si>
  <si>
    <t xml:space="preserve">      新邵县美术馆</t>
  </si>
  <si>
    <t xml:space="preserve">  隆回县         </t>
  </si>
  <si>
    <t xml:space="preserve"> 武冈市</t>
  </si>
  <si>
    <t xml:space="preserve"> 洞口县</t>
  </si>
  <si>
    <t xml:space="preserve"> 新宁县</t>
  </si>
  <si>
    <t xml:space="preserve">  邵阳县</t>
  </si>
  <si>
    <t xml:space="preserve"> 城步县</t>
  </si>
  <si>
    <t xml:space="preserve"> 绥宁县</t>
  </si>
  <si>
    <t>岳阳市本级及所辖区</t>
  </si>
  <si>
    <t>汨罗市</t>
  </si>
  <si>
    <t xml:space="preserve">      屈原文化馆</t>
  </si>
  <si>
    <t xml:space="preserve">      屈原营田文化站</t>
  </si>
  <si>
    <t xml:space="preserve">      屈原区河市文化站</t>
  </si>
  <si>
    <t>平江县</t>
  </si>
  <si>
    <t>湘阴县</t>
  </si>
  <si>
    <t xml:space="preserve">      湘阴县西林乡文化站</t>
  </si>
  <si>
    <t xml:space="preserve"> 临湘市</t>
  </si>
  <si>
    <t xml:space="preserve">      炎陵县龙渣瑶族乡文化站</t>
  </si>
  <si>
    <t xml:space="preserve">      炎陵县十都镇文化站</t>
  </si>
  <si>
    <t xml:space="preserve">      炎陵县三河镇文化服务中心</t>
  </si>
  <si>
    <t xml:space="preserve">      炎陵县中村乡文化站</t>
  </si>
  <si>
    <t xml:space="preserve">      炎陵县龙溪乡文化服务中心</t>
  </si>
  <si>
    <t xml:space="preserve">      炎陵县水口镇文化体育事业管理站</t>
  </si>
  <si>
    <t xml:space="preserve">      炎陵县东风乡文化站</t>
  </si>
  <si>
    <t xml:space="preserve">      炎陵县鹿原镇文化体育事业管理站</t>
  </si>
  <si>
    <t xml:space="preserve">      炎陵县策源乡文化体育事业管理站</t>
  </si>
  <si>
    <t xml:space="preserve">      炎陵县霞阳镇文化体育事业管理站</t>
  </si>
  <si>
    <t xml:space="preserve">      炎陵县下村乡文化站</t>
  </si>
  <si>
    <t xml:space="preserve">      湘潭县图书馆</t>
  </si>
  <si>
    <t xml:space="preserve">      湘潭县文化馆</t>
  </si>
  <si>
    <t xml:space="preserve">      湘潭县青山桥镇宣传文化站</t>
  </si>
  <si>
    <t xml:space="preserve">      湘潭县白石镇宣传文化站</t>
  </si>
  <si>
    <t xml:space="preserve">      湘潭县河口镇宣传文化站</t>
  </si>
  <si>
    <t xml:space="preserve">      湘潭县石鼓镇宣传文化站</t>
  </si>
  <si>
    <t xml:space="preserve">      湘潭县锦石乡宣传文化站</t>
  </si>
  <si>
    <t xml:space="preserve">      湘潭县射埠镇宣传文化站</t>
  </si>
  <si>
    <t xml:space="preserve">      湘潭县排头乡宣传文化站</t>
  </si>
  <si>
    <t xml:space="preserve">      湘潭县云湖桥镇宣传文化站</t>
  </si>
  <si>
    <t xml:space="preserve">      湘潭县花石镇宣传文化站</t>
  </si>
  <si>
    <t xml:space="preserve">      湘潭县分水乡宣传文化站</t>
  </si>
  <si>
    <t xml:space="preserve">      湘潭县龙口乡宣传文化站</t>
  </si>
  <si>
    <t xml:space="preserve">      湘潭县石潭镇宣传文化站</t>
  </si>
  <si>
    <t xml:space="preserve">      湘潭县乌石镇宣传文化站</t>
  </si>
  <si>
    <t xml:space="preserve">      湘潭县谭家山镇宣传文化站</t>
  </si>
  <si>
    <t xml:space="preserve">      湘潭县茶恩寺镇宣传文化站</t>
  </si>
  <si>
    <t xml:space="preserve">      湘潭县梅林桥镇宣传文化站</t>
  </si>
  <si>
    <t xml:space="preserve">      湘潭县易俗河镇宣传文化站</t>
  </si>
  <si>
    <t xml:space="preserve">      湘潭县杨嘉桥镇宣传文化站</t>
  </si>
  <si>
    <t xml:space="preserve">      湘潭县中路铺镇宣传文化站</t>
  </si>
  <si>
    <t xml:space="preserve">      湘乡市图书馆</t>
  </si>
  <si>
    <t xml:space="preserve">      湘乡市文化馆</t>
  </si>
  <si>
    <t xml:space="preserve">      湘乡市龙洞镇文化站</t>
  </si>
  <si>
    <t xml:space="preserve">      湘乡市翻江镇文化站</t>
  </si>
  <si>
    <t xml:space="preserve">      湘乡市东郊乡文化站</t>
  </si>
  <si>
    <t xml:space="preserve">      湘乡市梅桥镇文化站</t>
  </si>
  <si>
    <t xml:space="preserve">      湘乡市栗山镇文化站</t>
  </si>
  <si>
    <t xml:space="preserve">      湘乡市虞塘镇文化站</t>
  </si>
  <si>
    <t xml:space="preserve">      湘乡市中沙镇文化站</t>
  </si>
  <si>
    <t xml:space="preserve">      湘乡市泉塘镇文化站</t>
  </si>
  <si>
    <t xml:space="preserve">      湘乡市潭市镇文化站</t>
  </si>
  <si>
    <t xml:space="preserve">      湘乡市棋梓镇棋梓镇</t>
  </si>
  <si>
    <t xml:space="preserve">      湘乡市毛田镇文化站</t>
  </si>
  <si>
    <t xml:space="preserve">      湘乡市壶天镇文化站</t>
  </si>
  <si>
    <t xml:space="preserve">      湘乡市月山镇文化站</t>
  </si>
  <si>
    <t xml:space="preserve">      湘乡市山枣镇文化站</t>
  </si>
  <si>
    <t xml:space="preserve">      湘乡市育塅乡文化站</t>
  </si>
  <si>
    <t xml:space="preserve">      湘乡市白田镇文化站</t>
  </si>
  <si>
    <t xml:space="preserve">      湘乡市金薮乡文化站</t>
  </si>
  <si>
    <t xml:space="preserve">      湘乡市金石镇文化站</t>
  </si>
  <si>
    <t xml:space="preserve">      韶山市图书馆</t>
  </si>
  <si>
    <t xml:space="preserve">      韶山市文化馆</t>
  </si>
  <si>
    <t xml:space="preserve">      韶山市清溪镇文化站</t>
  </si>
  <si>
    <t xml:space="preserve">      韶山市杨林乡宣传文化站</t>
  </si>
  <si>
    <t xml:space="preserve">      韶山市银田镇文化站</t>
  </si>
  <si>
    <t xml:space="preserve">      韶山市韶山乡文化站</t>
  </si>
  <si>
    <t xml:space="preserve">      韶山市永义乡文化站</t>
  </si>
  <si>
    <t xml:space="preserve">      韶山市如意镇文化站</t>
  </si>
  <si>
    <t xml:space="preserve">      韶山市大坪乡文化站</t>
  </si>
  <si>
    <t xml:space="preserve">      衡阳市南岳区图书馆</t>
  </si>
  <si>
    <t xml:space="preserve">      衡阳市南岳区艺术馆</t>
  </si>
  <si>
    <t xml:space="preserve">      衡阳市南岳区南岳镇文化站</t>
  </si>
  <si>
    <t xml:space="preserve">      衡阳市南岳区岳林乡文化站</t>
  </si>
  <si>
    <t xml:space="preserve">      衡阳市南岳区拜殿乡文化站</t>
  </si>
  <si>
    <t xml:space="preserve">      衡阳市南岳区龙凤乡文化站</t>
  </si>
  <si>
    <t xml:space="preserve">      衡阳市珠晖区图书馆</t>
  </si>
  <si>
    <t xml:space="preserve">      衡阳市珠晖区文化馆</t>
  </si>
  <si>
    <t xml:space="preserve">      衡阳市珠晖区和平乡文化站</t>
  </si>
  <si>
    <t xml:space="preserve">      珠晖区酃湖乡文化站</t>
  </si>
  <si>
    <t xml:space="preserve">      衡阳市珠晖区东阳渡镇文化站</t>
  </si>
  <si>
    <t xml:space="preserve">      衡阳市珠晖区茶山坳镇文化站</t>
  </si>
  <si>
    <t xml:space="preserve">      衡阳市雁峰区图书馆</t>
  </si>
  <si>
    <t xml:space="preserve">      衡阳市雁峰区文化馆</t>
  </si>
  <si>
    <t xml:space="preserve">      衡阳市雁峰区湘江乡文化站</t>
  </si>
  <si>
    <t xml:space="preserve">      衡阳市雁峰区岳屏镇文化站</t>
  </si>
  <si>
    <t xml:space="preserve">      衡阳市石鼓区图书馆</t>
  </si>
  <si>
    <t xml:space="preserve">      衡阳市石鼓区文化馆</t>
  </si>
  <si>
    <t xml:space="preserve">      石鼓区松木乡文体广播电视站</t>
  </si>
  <si>
    <t xml:space="preserve">      石鼓区角山乡文体广播电视站</t>
  </si>
  <si>
    <t xml:space="preserve">      衡阳市蒸湘区图书馆</t>
  </si>
  <si>
    <t xml:space="preserve">      衡阳市蒸湘区文化馆</t>
  </si>
  <si>
    <t xml:space="preserve">      衡阳市蒸湘区雨母山乡文化站</t>
  </si>
  <si>
    <t xml:space="preserve">      衡阳市蒸湘区呆鹰岭镇综合文化站</t>
  </si>
  <si>
    <t xml:space="preserve">      衡阳市蒸湘区长湖乡文化站</t>
  </si>
  <si>
    <t xml:space="preserve">      衡南县图书馆</t>
  </si>
  <si>
    <t xml:space="preserve">      衡南县文化馆</t>
  </si>
  <si>
    <t xml:space="preserve">      衡南县车江镇文化站</t>
  </si>
  <si>
    <t xml:space="preserve">      衡南县松江镇文化站</t>
  </si>
  <si>
    <t xml:space="preserve">      衡南县硫市镇文化站</t>
  </si>
  <si>
    <t xml:space="preserve">      衡南县栗江镇文化站</t>
  </si>
  <si>
    <t xml:space="preserve">      衡南县近尾洲镇文化站</t>
  </si>
  <si>
    <t xml:space="preserve">      衡南县茅市镇文化站</t>
  </si>
  <si>
    <t xml:space="preserve">      衡南县谭子山镇文化站</t>
  </si>
  <si>
    <t xml:space="preserve">      衡南县鸡笼镇文化站</t>
  </si>
  <si>
    <t xml:space="preserve">      衡南县洲市乡文化站</t>
  </si>
  <si>
    <t xml:space="preserve">      衡南县三塘镇文化站</t>
  </si>
  <si>
    <t xml:space="preserve">      衡南县向阳镇文化站</t>
  </si>
  <si>
    <t xml:space="preserve">      衡南县廖田镇文化站</t>
  </si>
  <si>
    <t xml:space="preserve">      衡南县茶市镇文化站</t>
  </si>
  <si>
    <t xml:space="preserve">      衡南县相市乡文化站</t>
  </si>
  <si>
    <t xml:space="preserve">      衡南县江口镇文化站</t>
  </si>
  <si>
    <t xml:space="preserve">      衡南县冠市镇文化站</t>
  </si>
  <si>
    <t xml:space="preserve">      衡南县宝盖镇文化站</t>
  </si>
  <si>
    <t xml:space="preserve">      衡南县花桥镇文化站</t>
  </si>
  <si>
    <t xml:space="preserve">      衡南县洪山镇文化站</t>
  </si>
  <si>
    <t xml:space="preserve">      衡南县泉溪镇文化站</t>
  </si>
  <si>
    <t xml:space="preserve">      衡南县咸塘镇文化站</t>
  </si>
  <si>
    <t xml:space="preserve">      衡南县铁丝塘文化站</t>
  </si>
  <si>
    <t xml:space="preserve">      衡南县云集镇文化站</t>
  </si>
  <si>
    <t xml:space="preserve">      衡南县柞市镇文化站</t>
  </si>
  <si>
    <t xml:space="preserve">      衡南县泉湖镇文化站</t>
  </si>
  <si>
    <t xml:space="preserve">      衡南县川口办事处文化站</t>
  </si>
  <si>
    <t xml:space="preserve">      衡南县岐山办事处文化站</t>
  </si>
  <si>
    <t xml:space="preserve">      衡阳县图书馆</t>
  </si>
  <si>
    <t xml:space="preserve">      衡阳县文化馆</t>
  </si>
  <si>
    <t xml:space="preserve">      衡阳县杉桥镇文体卫站</t>
  </si>
  <si>
    <t xml:space="preserve">      衡阳县台源镇文体卫站</t>
  </si>
  <si>
    <t xml:space="preserve">      衡阳县三湖镇文体卫站</t>
  </si>
  <si>
    <t xml:space="preserve">      衡阳县樟木乡文体卫站</t>
  </si>
  <si>
    <t xml:space="preserve">      衡阳县岘山乡文体卫站</t>
  </si>
  <si>
    <t xml:space="preserve">      衡阳县西渡镇文体卫站</t>
  </si>
  <si>
    <t xml:space="preserve">      衡阳县洪市镇文体卫站</t>
  </si>
  <si>
    <t xml:space="preserve">      衡阳县金溪镇文体卫站</t>
  </si>
  <si>
    <t xml:space="preserve">      衡阳县栏垅乡文体卫站</t>
  </si>
  <si>
    <t xml:space="preserve">      衡阳县关市乡文体卫站</t>
  </si>
  <si>
    <t xml:space="preserve">      衡阳县岣嵝乡文体卫站</t>
  </si>
  <si>
    <t xml:space="preserve">      衡阳县大安乡文体卫站</t>
  </si>
  <si>
    <t xml:space="preserve">      衡阳县渣江镇文体卫站</t>
  </si>
  <si>
    <t xml:space="preserve">      衡阳县库宗乡文体卫站</t>
  </si>
  <si>
    <t xml:space="preserve">      衡阳县石市乡文体卫站</t>
  </si>
  <si>
    <t xml:space="preserve">      衡阳县演陂镇文体卫站</t>
  </si>
  <si>
    <t xml:space="preserve">      衡阳县长安乡文体卫站</t>
  </si>
  <si>
    <t xml:space="preserve">      衡阳县樟树乡文体卫站</t>
  </si>
  <si>
    <t xml:space="preserve">      衡阳县潮江乡文体卫站</t>
  </si>
  <si>
    <t xml:space="preserve">      衡阳县曲兰镇文体卫站</t>
  </si>
  <si>
    <t xml:space="preserve">      衡阳县金兰镇文体卫站</t>
  </si>
  <si>
    <t xml:space="preserve">      衡阳县井头镇文体卫站</t>
  </si>
  <si>
    <t xml:space="preserve">      衡阳县界牌镇文体卫站</t>
  </si>
  <si>
    <t xml:space="preserve">      衡阳县板市乡文体卫站</t>
  </si>
  <si>
    <t xml:space="preserve">      衡阳县溪江乡文体卫站</t>
  </si>
  <si>
    <t xml:space="preserve">      衡山县图书馆</t>
  </si>
  <si>
    <t xml:space="preserve">      衡山县文化馆</t>
  </si>
  <si>
    <t xml:space="preserve">      衡山县店门镇文化站</t>
  </si>
  <si>
    <t xml:space="preserve">      衡山县贯塘乡文化站</t>
  </si>
  <si>
    <t xml:space="preserve">      衡山县江东乡文化站</t>
  </si>
  <si>
    <t xml:space="preserve">      衡山县贺家乡文化站</t>
  </si>
  <si>
    <t xml:space="preserve">      衡山县新桥镇文化站</t>
  </si>
  <si>
    <t xml:space="preserve">      衡山县沙泉乡文化站</t>
  </si>
  <si>
    <t xml:space="preserve">      衡山县东湖镇文化站</t>
  </si>
  <si>
    <t xml:space="preserve">      衡山县永和乡文化站</t>
  </si>
  <si>
    <t xml:space="preserve">      衡山县马迹镇文化站</t>
  </si>
  <si>
    <t xml:space="preserve">      衡山县福田铺乡文化站</t>
  </si>
  <si>
    <t xml:space="preserve">      衡山县长江镇文化站</t>
  </si>
  <si>
    <t xml:space="preserve">      衡山县白果镇文化站</t>
  </si>
  <si>
    <t xml:space="preserve">      衡山县开云镇文化站</t>
  </si>
  <si>
    <t xml:space="preserve">      衡山县萱洲镇文化站</t>
  </si>
  <si>
    <t xml:space="preserve">      衡山县望峰乡文化站</t>
  </si>
  <si>
    <t xml:space="preserve">      衡山县岭坡乡文化站</t>
  </si>
  <si>
    <t xml:space="preserve">      衡山县长青乡文化站</t>
  </si>
  <si>
    <t xml:space="preserve">      衡东县荣恒图书馆</t>
  </si>
  <si>
    <t xml:space="preserve">      衡东县文化馆</t>
  </si>
  <si>
    <t xml:space="preserve">      衡东县城关镇文化站</t>
  </si>
  <si>
    <t xml:space="preserve">      衡东县吴集镇文化站</t>
  </si>
  <si>
    <t xml:space="preserve">      衡东县霞流镇文化站</t>
  </si>
  <si>
    <t xml:space="preserve">      衡东县德圳镇文化站</t>
  </si>
  <si>
    <t xml:space="preserve">      衡东县石滩镇文化站</t>
  </si>
  <si>
    <t xml:space="preserve">      衡东县栗木镇文化站</t>
  </si>
  <si>
    <t xml:space="preserve">      衡东县莫井镇文化站</t>
  </si>
  <si>
    <t xml:space="preserve">      衡东县杨林镇文化站</t>
  </si>
  <si>
    <t xml:space="preserve">      衡东县草市镇文化站</t>
  </si>
  <si>
    <t xml:space="preserve">      衡东县南湾乡文化站</t>
  </si>
  <si>
    <t xml:space="preserve">      衡东县高塘乡文化站</t>
  </si>
  <si>
    <t xml:space="preserve">      衡东县高湖镇文化站</t>
  </si>
  <si>
    <t xml:space="preserve">      衡东县荣桓镇文化站</t>
  </si>
  <si>
    <t xml:space="preserve">      衡东县杨桥镇文化站</t>
  </si>
  <si>
    <t xml:space="preserve">      衡东县甘溪镇文化站</t>
  </si>
  <si>
    <t xml:space="preserve">      衡东县踏庄镇文化站</t>
  </si>
  <si>
    <t xml:space="preserve">      衡东县蓬源镇文化站</t>
  </si>
  <si>
    <t xml:space="preserve">      衡东县三樟乡文化站</t>
  </si>
  <si>
    <t xml:space="preserve">      衡东县大桥乡镇文化站</t>
  </si>
  <si>
    <t xml:space="preserve">      衡东县石湾镇文化站</t>
  </si>
  <si>
    <t xml:space="preserve">      衡东县珍珠镇文化站</t>
  </si>
  <si>
    <t xml:space="preserve">      衡东县白莲镇文化站</t>
  </si>
  <si>
    <t xml:space="preserve">      衡东县新塘镇文化站</t>
  </si>
  <si>
    <t xml:space="preserve">      衡东县大浦镇文化站</t>
  </si>
  <si>
    <t xml:space="preserve">      常宁市图书馆</t>
  </si>
  <si>
    <t xml:space="preserve">      常宁市文化馆</t>
  </si>
  <si>
    <t xml:space="preserve">      常宁市兰江乡文化站</t>
  </si>
  <si>
    <t xml:space="preserve">      常宁市板桥镇文化站</t>
  </si>
  <si>
    <t xml:space="preserve">      常宁市罗桥镇文化站</t>
  </si>
  <si>
    <t xml:space="preserve">      常宁市胜桥乡文化站</t>
  </si>
  <si>
    <t xml:space="preserve">      常宁市洋泉镇文化站</t>
  </si>
  <si>
    <t xml:space="preserve">      常宁市天堂山办事处文化站</t>
  </si>
  <si>
    <t xml:space="preserve">      常宁市官岭镇文化站</t>
  </si>
  <si>
    <t xml:space="preserve">      常宁市大堡乡文化站</t>
  </si>
  <si>
    <t xml:space="preserve">      常宁市荫田镇文化站</t>
  </si>
  <si>
    <t xml:space="preserve">      常宁市白沙镇文化站</t>
  </si>
  <si>
    <t xml:space="preserve">      常宁市烟洲镇文化站</t>
  </si>
  <si>
    <t xml:space="preserve">      常宁市蓬唐乡文化站</t>
  </si>
  <si>
    <t xml:space="preserve">      常宁市柏坊镇文化站</t>
  </si>
  <si>
    <t xml:space="preserve">      常宁市松柏镇文化站</t>
  </si>
  <si>
    <t xml:space="preserve">      常宁市塔山乡文化站</t>
  </si>
  <si>
    <t xml:space="preserve">      常宁市弥泉乡文化站</t>
  </si>
  <si>
    <t xml:space="preserve">      常宁市庙前镇文化站</t>
  </si>
  <si>
    <t xml:space="preserve">      常宁市新河镇文化站</t>
  </si>
  <si>
    <t xml:space="preserve">      常宁市江河乡文化站</t>
  </si>
  <si>
    <t xml:space="preserve">      常宁市西岭镇文化站</t>
  </si>
  <si>
    <t xml:space="preserve">      常宁市三角塘镇文化站</t>
  </si>
  <si>
    <t xml:space="preserve">      常宁市盐湖镇文化站</t>
  </si>
  <si>
    <t xml:space="preserve">      常宁市宜潭乡文化站</t>
  </si>
  <si>
    <t xml:space="preserve">      祁东县图书馆</t>
  </si>
  <si>
    <t xml:space="preserve">      祁东县文化馆</t>
  </si>
  <si>
    <t xml:space="preserve">      祁东县洪桥镇文化站</t>
  </si>
  <si>
    <t xml:space="preserve">      祁东县白地市文化站</t>
  </si>
  <si>
    <t xml:space="preserve">      祁东县风石堰文化站</t>
  </si>
  <si>
    <t xml:space="preserve">      祁东县黄土铺文化站</t>
  </si>
  <si>
    <t xml:space="preserve">      祁东县官家嘴镇文化站</t>
  </si>
  <si>
    <t xml:space="preserve">      祁东县步云桥镇文化站</t>
  </si>
  <si>
    <t xml:space="preserve">      祁东县蒋家桥镇文化站</t>
  </si>
  <si>
    <t xml:space="preserve">      祁东县太和堂镇文化站</t>
  </si>
  <si>
    <t xml:space="preserve">      祁东县石亭子镇文化站</t>
  </si>
  <si>
    <t xml:space="preserve">      祁东县过水坪文化站</t>
  </si>
  <si>
    <t xml:space="preserve">      祁东县双桥镇文化站</t>
  </si>
  <si>
    <t xml:space="preserve">      祁东县金桥镇文化站</t>
  </si>
  <si>
    <t xml:space="preserve">      祁东县鸟江镇文化站</t>
  </si>
  <si>
    <t xml:space="preserve">      祁东县归阳镇文化站</t>
  </si>
  <si>
    <t xml:space="preserve">      祁东县河州镇文化站</t>
  </si>
  <si>
    <t xml:space="preserve">      祁东县粮市镇文化站</t>
  </si>
  <si>
    <t xml:space="preserve">      祁东县白鹤镇文化站</t>
  </si>
  <si>
    <t xml:space="preserve">      祁东县灵官镇文化站</t>
  </si>
  <si>
    <t xml:space="preserve">      祁东县砖塘镇文化站</t>
  </si>
  <si>
    <t xml:space="preserve">      祁东县凤歧坪乡文化站</t>
  </si>
  <si>
    <t xml:space="preserve">      祁东县四明乡文化站</t>
  </si>
  <si>
    <t xml:space="preserve">      祁东县城连墟乡文化站</t>
  </si>
  <si>
    <t xml:space="preserve">      祁东县马杜桥乡文化站</t>
  </si>
  <si>
    <t xml:space="preserve">      耒阳市图书馆</t>
  </si>
  <si>
    <t xml:space="preserve">      耒阳市文化馆</t>
  </si>
  <si>
    <t xml:space="preserve">      耒阳市洲陂乡文化站</t>
  </si>
  <si>
    <t xml:space="preserve">      耒阳市亮源乡文化站</t>
  </si>
  <si>
    <t xml:space="preserve">      耒阳市新市镇文化站</t>
  </si>
  <si>
    <t xml:space="preserve">      耒阳市遥田镇文化站</t>
  </si>
  <si>
    <t xml:space="preserve">      耒阳市大市乡文化站</t>
  </si>
  <si>
    <t xml:space="preserve">      耒阳市肥田乡文化站</t>
  </si>
  <si>
    <t xml:space="preserve">      耒阳市永济镇文化站</t>
  </si>
  <si>
    <t xml:space="preserve">      耒阳市东湖圩乡文化站</t>
  </si>
  <si>
    <t xml:space="preserve">      耒阳市导子乡文化站</t>
  </si>
  <si>
    <t xml:space="preserve">      耒阳市沙明乡文化站</t>
  </si>
  <si>
    <t xml:space="preserve">      耒阳市三都镇文化站</t>
  </si>
  <si>
    <t xml:space="preserve">      耒阳市上架乡文化站</t>
  </si>
  <si>
    <t xml:space="preserve">      耒阳市夏塘镇文化站</t>
  </si>
  <si>
    <t xml:space="preserve">      耒阳市竹市镇文化站</t>
  </si>
  <si>
    <t xml:space="preserve">      耒阳市龙塘镇文化站</t>
  </si>
  <si>
    <t xml:space="preserve">      耒阳市大义乡文化站</t>
  </si>
  <si>
    <t xml:space="preserve">      耒阳市南阳镇文化站</t>
  </si>
  <si>
    <t xml:space="preserve">      耒阳市哲桥镇文化站</t>
  </si>
  <si>
    <t xml:space="preserve">      耒阳市大和圩乡文化站</t>
  </si>
  <si>
    <t xml:space="preserve">      耒阳市坛下乡文化站</t>
  </si>
  <si>
    <t xml:space="preserve">      耒阳市公平圩镇文化站</t>
  </si>
  <si>
    <t xml:space="preserve">      耒阳市小水镇文化站</t>
  </si>
  <si>
    <t xml:space="preserve">      耒阳市泗门洲镇文化站</t>
  </si>
  <si>
    <t xml:space="preserve">      耒阳市黄市镇文化站</t>
  </si>
  <si>
    <t xml:space="preserve">      耒阳市太平圩乡文化站</t>
  </si>
  <si>
    <t xml:space="preserve">      耒阳市仁义乡文化站</t>
  </si>
  <si>
    <t xml:space="preserve">      耒阳市南京乡文化站</t>
  </si>
  <si>
    <t xml:space="preserve">      耒阳市余庆乡文化站</t>
  </si>
  <si>
    <t xml:space="preserve">      耒阳市磨形乡文化站</t>
  </si>
  <si>
    <t xml:space="preserve">      耒阳市长坪乡文化站</t>
  </si>
  <si>
    <t xml:space="preserve">      邵阳市双清区图书馆</t>
  </si>
  <si>
    <t xml:space="preserve">      邵阳市双清区城东乡文化站</t>
  </si>
  <si>
    <t xml:space="preserve">      邵阳市双清区火车站乡文化站</t>
  </si>
  <si>
    <t xml:space="preserve">      邵阳市双清区云水铺乡文化站</t>
  </si>
  <si>
    <t xml:space="preserve">      邵阳市双清区高崇山镇文化站</t>
  </si>
  <si>
    <t xml:space="preserve">      邵阳市双清区渡头桥镇文化站</t>
  </si>
  <si>
    <t xml:space="preserve">      邵阳市双清区石桥乡文化站</t>
  </si>
  <si>
    <t xml:space="preserve">      邵阳市大祥区图书馆</t>
  </si>
  <si>
    <t xml:space="preserve">      邵阳市大祥区文化馆</t>
  </si>
  <si>
    <t xml:space="preserve">      邵阳市大祥区檀江乡综合文化站</t>
  </si>
  <si>
    <t xml:space="preserve">      邵阳市大祥区板桥乡综合文化站</t>
  </si>
  <si>
    <t xml:space="preserve">      邵阳市大祥区雨溪镇文化站</t>
  </si>
  <si>
    <t xml:space="preserve">      邵阳市大祥区城南园艺场文化站</t>
  </si>
  <si>
    <t xml:space="preserve">      邵阳市大祥区蔡锷乡文化站</t>
  </si>
  <si>
    <t xml:space="preserve">      邵阳市大祥区城南乡文化站</t>
  </si>
  <si>
    <t xml:space="preserve">      邵阳市大祥区面铺乡文化站</t>
  </si>
  <si>
    <t xml:space="preserve">      邵阳市北塔区图书馆</t>
  </si>
  <si>
    <t xml:space="preserve">      邵阳市北塔区文化馆</t>
  </si>
  <si>
    <t xml:space="preserve">      邵阳市北塔区田江乡文化站</t>
  </si>
  <si>
    <t xml:space="preserve">      邵阳市北塔区陈家桥乡文化站</t>
  </si>
  <si>
    <t xml:space="preserve">      邵阳市北塔区茶元头乡文化站</t>
  </si>
  <si>
    <t xml:space="preserve">      邵阳市北塔区市园艺场文化站</t>
  </si>
  <si>
    <t xml:space="preserve">      邵东县图书馆</t>
  </si>
  <si>
    <t xml:space="preserve">      邵东县文化馆</t>
  </si>
  <si>
    <t xml:space="preserve">      邵东县廉桥镇文化广播电视站</t>
  </si>
  <si>
    <t xml:space="preserve">      邵东县佘田桥镇文化广播电视站</t>
  </si>
  <si>
    <t xml:space="preserve">      邵东县水东江镇文化广播电视站</t>
  </si>
  <si>
    <t xml:space="preserve">      邵东县仙槎桥镇文化广播电视站</t>
  </si>
  <si>
    <t xml:space="preserve">      邵东县简家陇乡文化广播电视站</t>
  </si>
  <si>
    <t xml:space="preserve">      邵东县团山镇文化广播电视站</t>
  </si>
  <si>
    <t xml:space="preserve">      邵东县砂石镇文化广播电视站</t>
  </si>
  <si>
    <t xml:space="preserve">      邵东县流泽镇文化广播电视站</t>
  </si>
  <si>
    <t xml:space="preserve">      邵东县界岭乡文化广播电视站</t>
  </si>
  <si>
    <t xml:space="preserve">      邵东县野鸡坪乡文化广播电视站</t>
  </si>
  <si>
    <t xml:space="preserve">      邵东县黑田铺乡文化广播电视站</t>
  </si>
  <si>
    <t xml:space="preserve">      邵东县灵官殿镇文化广播电视站</t>
  </si>
  <si>
    <t xml:space="preserve">      邵东县牛马司镇文化广播电视站</t>
  </si>
  <si>
    <t xml:space="preserve">      邵东县流光岭镇文化广播电视站</t>
  </si>
  <si>
    <t xml:space="preserve">      邵东县黄陂桥乡文化广播电视站</t>
  </si>
  <si>
    <t xml:space="preserve">      邵东县杨桥镇文化广播电视站</t>
  </si>
  <si>
    <t xml:space="preserve">      邵东县魏家桥乡文化广播电视站</t>
  </si>
  <si>
    <t xml:space="preserve">      邵东县九龙岭镇文化广播电视站</t>
  </si>
  <si>
    <t xml:space="preserve">      邵东县范家山镇文化广播电视站</t>
  </si>
  <si>
    <t xml:space="preserve">      邵东县周官桥乡文化广播电视站</t>
  </si>
  <si>
    <t xml:space="preserve">      邵东县双凤乡文化广播电视站</t>
  </si>
  <si>
    <t xml:space="preserve">      邵东县石株桥乡文化广播电视站</t>
  </si>
  <si>
    <t xml:space="preserve">      邵东县堡面前乡文化广播电视站</t>
  </si>
  <si>
    <t xml:space="preserve">      邵东县斫曹乡文化广播电视站</t>
  </si>
  <si>
    <t xml:space="preserve">      邵东县火厂坪文化广播电视站</t>
  </si>
  <si>
    <t xml:space="preserve">      新邵县图书馆</t>
  </si>
  <si>
    <t xml:space="preserve">      新邵县文化馆</t>
  </si>
  <si>
    <t xml:space="preserve">      新邵县潭溪镇文化站</t>
  </si>
  <si>
    <t xml:space="preserve">      新邵县迎光乡文化站</t>
  </si>
  <si>
    <t xml:space="preserve">      新邵县巨口铺镇文化站</t>
  </si>
  <si>
    <t xml:space="preserve">      新邵县小塘镇文化站</t>
  </si>
  <si>
    <t xml:space="preserve">      新邵县大新乡文化站</t>
  </si>
  <si>
    <t xml:space="preserve">      新邵县龙溪铺镇文化站</t>
  </si>
  <si>
    <t xml:space="preserve">      新邵县新田铺镇文化站</t>
  </si>
  <si>
    <t xml:space="preserve">      新邵县太芝庙乡文化站</t>
  </si>
  <si>
    <t xml:space="preserve">      新邵县潭府乡文化站</t>
  </si>
  <si>
    <t xml:space="preserve">      新邵县陈家坊镇文化站</t>
  </si>
  <si>
    <t xml:space="preserve">      新邵县雀塘镇文化站</t>
  </si>
  <si>
    <t xml:space="preserve">      新邵县寸石镇文化站</t>
  </si>
  <si>
    <t xml:space="preserve">      新邵县坪上镇文化站</t>
  </si>
  <si>
    <t xml:space="preserve">      新邵县严塘镇文化站</t>
  </si>
  <si>
    <t xml:space="preserve">      新邵县酿溪镇文化站</t>
  </si>
  <si>
    <t xml:space="preserve">      隆回县图书馆</t>
  </si>
  <si>
    <t xml:space="preserve">      隆回县文化馆</t>
  </si>
  <si>
    <t xml:space="preserve">      隆回县三阁司乡文化站</t>
  </si>
  <si>
    <t xml:space="preserve">      隆回县西洋江镇文化站</t>
  </si>
  <si>
    <t xml:space="preserve">      隆回县岩口镇文化站</t>
  </si>
  <si>
    <t xml:space="preserve">      隆回县南岳庙乡文化站</t>
  </si>
  <si>
    <t xml:space="preserve">      隆回县高平镇文化站</t>
  </si>
  <si>
    <t xml:space="preserve">      隆回县滩头镇文化站</t>
  </si>
  <si>
    <t xml:space="preserve">      隆回县七江乡文化站</t>
  </si>
  <si>
    <t xml:space="preserve">      隆回县大水田乡文化站</t>
  </si>
  <si>
    <t xml:space="preserve">      隆回县金石桥镇文化站</t>
  </si>
  <si>
    <t xml:space="preserve">      隆回县虎形山乡文化站</t>
  </si>
  <si>
    <t xml:space="preserve">      隆回县鸭田镇文化站</t>
  </si>
  <si>
    <t xml:space="preserve">      隆回县司门前镇文化站</t>
  </si>
  <si>
    <t xml:space="preserve">      隆回县罗洪镇文化站</t>
  </si>
  <si>
    <t xml:space="preserve">      隆回县六都寨文化站</t>
  </si>
  <si>
    <t xml:space="preserve">      隆回县北山乡文化站</t>
  </si>
  <si>
    <t xml:space="preserve">      隆回县麻塘山乡文化站</t>
  </si>
  <si>
    <t xml:space="preserve">      隆回县羊古坳乡文化站</t>
  </si>
  <si>
    <t xml:space="preserve">      隆回县雨山铺文化站</t>
  </si>
  <si>
    <t xml:space="preserve">      隆回县荷田乡文化站</t>
  </si>
  <si>
    <t xml:space="preserve">      隆回县周旺镇文化站</t>
  </si>
  <si>
    <t xml:space="preserve">      隆回县横板桥镇文化站</t>
  </si>
  <si>
    <t xml:space="preserve">      隆回县山界乡文化站</t>
  </si>
  <si>
    <t xml:space="preserve">      隆回县小沙江镇文化站</t>
  </si>
  <si>
    <t xml:space="preserve">      隆回县荷香桥文化站</t>
  </si>
  <si>
    <t xml:space="preserve">      隆回县桃洪镇文化站</t>
  </si>
  <si>
    <t xml:space="preserve">      隆回县石门乡文化站</t>
  </si>
  <si>
    <t xml:space="preserve">      武冈市图书馆</t>
  </si>
  <si>
    <t xml:space="preserve">      武冈市文化馆</t>
  </si>
  <si>
    <t xml:space="preserve">      武冈市大甸乡文化站</t>
  </si>
  <si>
    <t xml:space="preserve">      武冈市安乐乡文化站</t>
  </si>
  <si>
    <t xml:space="preserve">      武冈市头堂乡文化站</t>
  </si>
  <si>
    <t xml:space="preserve">      武冈市双牌乡文化站</t>
  </si>
  <si>
    <t xml:space="preserve">      武冈市邓家铺镇文化站</t>
  </si>
  <si>
    <t xml:space="preserve">      武冈市文坪镇文化站</t>
  </si>
  <si>
    <t xml:space="preserve">      武冈市马坪乡文化站</t>
  </si>
  <si>
    <t xml:space="preserve">      武冈市稠树塘镇文化站</t>
  </si>
  <si>
    <t xml:space="preserve">      武冈市湾头桥镇文化站</t>
  </si>
  <si>
    <t xml:space="preserve">      武冈市秦桥乡文化站</t>
  </si>
  <si>
    <t xml:space="preserve">      武冈市司马冲镇文化站</t>
  </si>
  <si>
    <t xml:space="preserve">      武冈市龙田乡文化站</t>
  </si>
  <si>
    <t xml:space="preserve">      武冈市荆竹镇文化站</t>
  </si>
  <si>
    <t xml:space="preserve">      武冈市龙溪镇文化站</t>
  </si>
  <si>
    <t xml:space="preserve">      武冈市晏田乡文化站</t>
  </si>
  <si>
    <t xml:space="preserve">      武冈市邓元泰镇文化站</t>
  </si>
  <si>
    <t xml:space="preserve">      武冈市水浸坪乡文化站</t>
  </si>
  <si>
    <t xml:space="preserve">      洞口县图书馆</t>
  </si>
  <si>
    <t xml:space="preserve">      洞口县文化馆</t>
  </si>
  <si>
    <t xml:space="preserve">      洞口县石江镇文化站</t>
  </si>
  <si>
    <t xml:space="preserve">      洞口县杨林乡文化站</t>
  </si>
  <si>
    <t xml:space="preserve">      洞口县江口镇文化站</t>
  </si>
  <si>
    <t xml:space="preserve">      洞口县竹市镇文化站</t>
  </si>
  <si>
    <t xml:space="preserve">      洞口县醪田镇文化站</t>
  </si>
  <si>
    <t xml:space="preserve">      洞口县高沙镇文化站</t>
  </si>
  <si>
    <t xml:space="preserve">      洞口县花古乡文化站</t>
  </si>
  <si>
    <t xml:space="preserve">      洞口县岩山乡文化站</t>
  </si>
  <si>
    <t xml:space="preserve">      洞口县长塘乡文化站</t>
  </si>
  <si>
    <t xml:space="preserve">      洞口县石柱乡文化站</t>
  </si>
  <si>
    <t xml:space="preserve">      洞口县山门镇文化站</t>
  </si>
  <si>
    <t xml:space="preserve">      洞口县水东乡文化站</t>
  </si>
  <si>
    <t xml:space="preserve">      洞口县月溪乡文化站</t>
  </si>
  <si>
    <t xml:space="preserve">      洞口县花园镇文化站</t>
  </si>
  <si>
    <t xml:space="preserve">      洞口县古楼乡文化站</t>
  </si>
  <si>
    <t xml:space="preserve">      洞口县那溪乡文化站</t>
  </si>
  <si>
    <t xml:space="preserve">      洞口县渣坪乡文化站</t>
  </si>
  <si>
    <t xml:space="preserve">      洞口县又兰镇文化站</t>
  </si>
  <si>
    <t xml:space="preserve">      洞口县黄桥镇文化站</t>
  </si>
  <si>
    <t xml:space="preserve">      洞口县桐山乡文化站</t>
  </si>
  <si>
    <t xml:space="preserve">      洞口县大屋乡文化站</t>
  </si>
  <si>
    <t xml:space="preserve">      洞口县洞口镇文化站</t>
  </si>
  <si>
    <t xml:space="preserve">      洞口县茶铺茶场文化站</t>
  </si>
  <si>
    <t xml:space="preserve">      新宁县图书馆</t>
  </si>
  <si>
    <t xml:space="preserve">      新宁县文化馆</t>
  </si>
  <si>
    <t xml:space="preserve">      新宁县白沙镇文化站</t>
  </si>
  <si>
    <t xml:space="preserve">      新宁县清江桥乡文化站</t>
  </si>
  <si>
    <t xml:space="preserve">      新宁县黄龙镇文化站</t>
  </si>
  <si>
    <t xml:space="preserve">      新宁县一渡水镇文化站</t>
  </si>
  <si>
    <t xml:space="preserve">      新宁县靖位乡文化站</t>
  </si>
  <si>
    <t xml:space="preserve">      新宁县马头桥镇文化站</t>
  </si>
  <si>
    <t xml:space="preserve">      新宁县回龙镇文化站</t>
  </si>
  <si>
    <t xml:space="preserve">      新宁县黄金瑶族乡文化站</t>
  </si>
  <si>
    <t xml:space="preserve">      新宁县麻林瑶族乡文化站</t>
  </si>
  <si>
    <t xml:space="preserve">      新宁县崀山镇文化站</t>
  </si>
  <si>
    <t xml:space="preserve">      新宁县飞仙桥乡文化站</t>
  </si>
  <si>
    <t xml:space="preserve">      新宁县水庙镇文化站</t>
  </si>
  <si>
    <t xml:space="preserve">      新宁县巡田乡文化站</t>
  </si>
  <si>
    <t xml:space="preserve">      新宁县丰田乡文化站</t>
  </si>
  <si>
    <t xml:space="preserve">      新宁县安山乡文化站</t>
  </si>
  <si>
    <t xml:space="preserve">      新宁县高桥镇文化站</t>
  </si>
  <si>
    <t xml:space="preserve">      新宁县金石镇文化站</t>
  </si>
  <si>
    <t xml:space="preserve">      新宁县万塘乡文化站</t>
  </si>
  <si>
    <t xml:space="preserve">      邵阳县图书馆</t>
  </si>
  <si>
    <t xml:space="preserve">      邵阳县文化馆</t>
  </si>
  <si>
    <t xml:space="preserve">      邵阳县罗城乡文化站</t>
  </si>
  <si>
    <t xml:space="preserve">      邵阳县黄荆乡文化站</t>
  </si>
  <si>
    <t xml:space="preserve">      邵阳县黄塘乡文化站</t>
  </si>
  <si>
    <t xml:space="preserve">      邵阳县七里山农场文化站</t>
  </si>
  <si>
    <t xml:space="preserve">      邵阳县河伯乡文化站</t>
  </si>
  <si>
    <t xml:space="preserve">      邵阳县霞塘云乡文化站</t>
  </si>
  <si>
    <t xml:space="preserve">      邵阳县长乐乡文化站</t>
  </si>
  <si>
    <t xml:space="preserve">      邵阳县金江乡文化站</t>
  </si>
  <si>
    <t xml:space="preserve">      邵阳县蔡桥乡文化站</t>
  </si>
  <si>
    <t xml:space="preserve">      邵阳县小溪市文化站</t>
  </si>
  <si>
    <t xml:space="preserve">      邵阳县诸甲亭乡文化站</t>
  </si>
  <si>
    <t xml:space="preserve">      邵阳县谷州镇文化站</t>
  </si>
  <si>
    <t xml:space="preserve">      邵阳县金称市镇文化站</t>
  </si>
  <si>
    <t xml:space="preserve">      邵阳县塘田市镇文化站</t>
  </si>
  <si>
    <t xml:space="preserve">      邵阳县白仓镇文化站</t>
  </si>
  <si>
    <t xml:space="preserve">      邵阳县岩口铺镇文化站</t>
  </si>
  <si>
    <t xml:space="preserve">      邵阳县长阳铺镇文化站</t>
  </si>
  <si>
    <t xml:space="preserve">      邵阳县九公桥镇文化站</t>
  </si>
  <si>
    <t xml:space="preserve">      邵阳县黄亭市镇文化站</t>
  </si>
  <si>
    <t xml:space="preserve">      邵阳县五峰铺镇文化站</t>
  </si>
  <si>
    <t xml:space="preserve">      邵阳县下花桥镇文化站</t>
  </si>
  <si>
    <t xml:space="preserve">      会同县广坪镇文化广播电视工作站</t>
  </si>
  <si>
    <t xml:space="preserve">      会同县岩头乡文化广播电视工作站</t>
  </si>
  <si>
    <t xml:space="preserve">      靖州苗族侗族自治县图书馆</t>
  </si>
  <si>
    <t xml:space="preserve">      靖州苗族侗族自治县文化馆</t>
  </si>
  <si>
    <t xml:space="preserve">      靖州苗族侗族自治县寨牙乡文化站</t>
  </si>
  <si>
    <t xml:space="preserve">      靖州苗族侗族自治县渠阳镇飞山文化服务中心</t>
  </si>
  <si>
    <t xml:space="preserve">      靖州苗族侗族自治县藕团乡文化服务中心</t>
  </si>
  <si>
    <t xml:space="preserve">      靖州苗族侗族自治县渠阳镇江东管委会文化站</t>
  </si>
  <si>
    <t xml:space="preserve">      靖州苗族侗族自治县甘堂镇文化站</t>
  </si>
  <si>
    <t xml:space="preserve">      靖州苗族侗族自治县三锹乡文化站</t>
  </si>
  <si>
    <t xml:space="preserve">      靖州苗族侗族自治县更山口管委会文化站</t>
  </si>
  <si>
    <t xml:space="preserve">      靖州苗族侗族自治县渠阳镇管委会文化服务中心</t>
  </si>
  <si>
    <t xml:space="preserve">      靖州苗族侗族自治县文溪乡文化站</t>
  </si>
  <si>
    <t xml:space="preserve">      靖州苗族侗族自治县坳上镇文化站</t>
  </si>
  <si>
    <t xml:space="preserve">      靖州苗族侗族自治县铺口乡文化站</t>
  </si>
  <si>
    <t xml:space="preserve">      靖州苗族侗族自治县横江桥乡文化站</t>
  </si>
  <si>
    <t xml:space="preserve">      靖州苗族侗族自治县新厂镇文化站</t>
  </si>
  <si>
    <t xml:space="preserve">      靖州苗族侗族自治县大铺子镇文化服务中心</t>
  </si>
  <si>
    <t xml:space="preserve">      靖州苗族侗族自治县太阳坪乡文化中心</t>
  </si>
  <si>
    <t xml:space="preserve">      通道侗族自治县图书馆</t>
  </si>
  <si>
    <t xml:space="preserve">      通道侗族自治县文化馆</t>
  </si>
  <si>
    <t xml:space="preserve">      通道侗族自治县下乡乡文化站</t>
  </si>
  <si>
    <t xml:space="preserve">      通道侗族自治县牙屯堡镇文化站</t>
  </si>
  <si>
    <t xml:space="preserve">      通道侗族自治县坪坦乡文化站</t>
  </si>
  <si>
    <t xml:space="preserve">      通道侗族自治县菁芜洲镇文化站</t>
  </si>
  <si>
    <t xml:space="preserve">      通道侗族自治县坪阳乡文化站</t>
  </si>
  <si>
    <t xml:space="preserve">      通道侗族自治县播阳镇文化站</t>
  </si>
  <si>
    <t xml:space="preserve">      通道侗族自治县江口乡文化站</t>
  </si>
  <si>
    <t xml:space="preserve">      通道侗族自治县黄土乡文化站</t>
  </si>
  <si>
    <t xml:space="preserve">      通道侗族自治县独坡乡文化站</t>
  </si>
  <si>
    <t xml:space="preserve">      通道侗族自治县县溪镇文化站</t>
  </si>
  <si>
    <t xml:space="preserve">      通道侗族自治县溪口镇文化站</t>
  </si>
  <si>
    <t xml:space="preserve">      通道侗族自治县木脚乡文化站</t>
  </si>
  <si>
    <t xml:space="preserve">      通道侗族自治县马龙乡文化站</t>
  </si>
  <si>
    <t xml:space="preserve">      通道侗族自治县陇城镇文化站</t>
  </si>
  <si>
    <t xml:space="preserve">      通道侗族自治县杉木桥乡文化站</t>
  </si>
  <si>
    <t xml:space="preserve">      通道侗族自治县甘溪乡文化站</t>
  </si>
  <si>
    <t xml:space="preserve">      通道侗族自治县临口镇文化站</t>
  </si>
  <si>
    <t xml:space="preserve">      通道侗族自治县双江镇文化站</t>
  </si>
  <si>
    <t xml:space="preserve">      通道侗族自治县大高坪苗族乡文化站</t>
  </si>
  <si>
    <t xml:space="preserve">      通道侗族自治县锅冲苗族乡文化站</t>
  </si>
  <si>
    <t xml:space="preserve">      通道侗族自治县传素瑶族乡文化站</t>
  </si>
  <si>
    <t xml:space="preserve">      古丈县红石林镇文化站</t>
  </si>
  <si>
    <t xml:space="preserve">      古丈县断龙山乡文化站</t>
  </si>
  <si>
    <t xml:space="preserve">      古丈县坪坝乡文化站</t>
  </si>
  <si>
    <t xml:space="preserve">      古丈县河蓬乡文化站</t>
  </si>
  <si>
    <t xml:space="preserve">      古丈县山枣乡文化站</t>
  </si>
  <si>
    <t xml:space="preserve">      古丈县岩头寨乡文化站</t>
  </si>
  <si>
    <t xml:space="preserve">      古丈县高峰乡文化站</t>
  </si>
  <si>
    <t xml:space="preserve">      古丈县高望界乡文化站</t>
  </si>
  <si>
    <t xml:space="preserve">      古丈县双溪乡文化站</t>
  </si>
  <si>
    <t xml:space="preserve">      永顺县图书馆</t>
  </si>
  <si>
    <t xml:space="preserve">      永顺县文化馆</t>
  </si>
  <si>
    <t xml:space="preserve">      永顺县泽家镇文化站</t>
  </si>
  <si>
    <t xml:space="preserve">      永顺县灵溪镇文化站</t>
  </si>
  <si>
    <t xml:space="preserve">      永顺县首车镇文化站</t>
  </si>
  <si>
    <t xml:space="preserve">      永顺县砂坝镇文化站</t>
  </si>
  <si>
    <t xml:space="preserve">      永顺县抚志乡文化站</t>
  </si>
  <si>
    <t xml:space="preserve">      永顺县勺哈乡文化站</t>
  </si>
  <si>
    <t xml:space="preserve">      永顺县万民乡文化站</t>
  </si>
  <si>
    <t xml:space="preserve">      永顺县青坪镇文化站</t>
  </si>
  <si>
    <t xml:space="preserve">      永顺县大坝乡文化站</t>
  </si>
  <si>
    <t xml:space="preserve">      永顺县车坪乡文化站</t>
  </si>
  <si>
    <t xml:space="preserve">      永顺县石堤镇文化站</t>
  </si>
  <si>
    <t xml:space="preserve">      永顺县长官镇文化站</t>
  </si>
  <si>
    <t xml:space="preserve">      永顺县永茂镇文化站</t>
  </si>
  <si>
    <t xml:space="preserve">      永顺县芙蓉镇文化站</t>
  </si>
  <si>
    <t xml:space="preserve">      永顺县西歧乡文化站</t>
  </si>
  <si>
    <t xml:space="preserve">      永顺县吊井乡文化站</t>
  </si>
  <si>
    <t xml:space="preserve">      永顺县毛坝乡文化站</t>
  </si>
  <si>
    <t xml:space="preserve">      永顺县润雅乡文化站</t>
  </si>
  <si>
    <t xml:space="preserve">      永顺县回龙乡文化站</t>
  </si>
  <si>
    <t xml:space="preserve">      永顺县颗砂乡文化站</t>
  </si>
  <si>
    <t xml:space="preserve">      永顺县龙镇文化站</t>
  </si>
  <si>
    <t xml:space="preserve">      永顺县塔卧镇文化站</t>
  </si>
  <si>
    <t xml:space="preserve">      永顺县列夕乡文化站</t>
  </si>
  <si>
    <t xml:space="preserve">      永顺县朗溪乡文化站</t>
  </si>
  <si>
    <t xml:space="preserve">      永顺县高坪乡文化站</t>
  </si>
  <si>
    <t xml:space="preserve">      永顺县盐井乡文化站</t>
  </si>
  <si>
    <t xml:space="preserve">      永顺县对山综合乡文化站</t>
  </si>
  <si>
    <t xml:space="preserve">      永顺县小溪乡文化站</t>
  </si>
  <si>
    <t xml:space="preserve">      永顺县两岔乡文化站</t>
  </si>
  <si>
    <t xml:space="preserve">      永顺县松柏乡文化站</t>
  </si>
  <si>
    <t xml:space="preserve">      龙山县图书馆</t>
  </si>
  <si>
    <t xml:space="preserve">      龙山县文化馆</t>
  </si>
  <si>
    <r>
      <t>附件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</si>
  <si>
    <t>单位：万元</t>
  </si>
  <si>
    <t>市(州）</t>
  </si>
  <si>
    <t>图书馆2个、文化馆1个、美术馆1个（详见附表）</t>
  </si>
  <si>
    <t>图书馆25万元/个；文化馆25万元/个；美术馆25万元/个</t>
  </si>
  <si>
    <t>文化馆10万元/个；文化站2.5万元/个；城市社区（街道）文化中心2.5万元/个</t>
  </si>
  <si>
    <t>图书馆1个、文化馆1个、乡镇文化站5个、城市社区（街道）文化中心12个（详见附表）</t>
  </si>
  <si>
    <t>图书馆1个、文化馆1个、乡镇文化站2个、城市社区（街道）文化中心11个（详见附表）</t>
  </si>
  <si>
    <t>图书馆1个、文化馆1个、乡镇文化站33个、城市社区（街道）文化中心4个（详见附表）</t>
  </si>
  <si>
    <t xml:space="preserve">  长沙县</t>
  </si>
  <si>
    <t>图书馆10万元/个；文化馆10万元/个；文化站2.5万元/个；</t>
  </si>
  <si>
    <t>图书馆1个、文化馆1个、乡镇文化站23个、城市社区（街道）文化中心1个（详见附表）</t>
  </si>
  <si>
    <t>图书馆1个、文化馆1个、乡镇文化站26个、城市社区（街道）文化中心4个（详见附表）</t>
  </si>
  <si>
    <t>图书馆1个、文化馆1个、乡镇文化站22个、城市社区（街道）文化中心1个（详见附表）</t>
  </si>
  <si>
    <t>县市区</t>
  </si>
  <si>
    <t>金额</t>
  </si>
  <si>
    <t>补助单位</t>
  </si>
  <si>
    <t>补助标准</t>
  </si>
  <si>
    <t>长沙市</t>
  </si>
  <si>
    <t>长沙市小计</t>
  </si>
  <si>
    <t xml:space="preserve">  长沙市本级及所辖区</t>
  </si>
  <si>
    <t>图书馆1个、文化馆1个、乡镇文化站19个（详见附表）</t>
  </si>
  <si>
    <r>
      <t xml:space="preserve">    </t>
    </r>
    <r>
      <rPr>
        <sz val="11"/>
        <rFont val="宋体"/>
        <family val="0"/>
      </rPr>
      <t>浏阳市</t>
    </r>
  </si>
  <si>
    <t>图书馆1个、文化馆1个、乡镇文化站33个（详见附表）</t>
  </si>
  <si>
    <r>
      <t xml:space="preserve">    </t>
    </r>
    <r>
      <rPr>
        <sz val="11"/>
        <rFont val="宋体"/>
        <family val="0"/>
      </rPr>
      <t>宁乡县</t>
    </r>
  </si>
  <si>
    <t>株洲市</t>
  </si>
  <si>
    <t>株洲市小计</t>
  </si>
  <si>
    <r>
      <t xml:space="preserve">    </t>
    </r>
    <r>
      <rPr>
        <sz val="11"/>
        <rFont val="宋体"/>
        <family val="0"/>
      </rPr>
      <t>株洲县</t>
    </r>
  </si>
  <si>
    <r>
      <t xml:space="preserve">    </t>
    </r>
    <r>
      <rPr>
        <sz val="11"/>
        <rFont val="宋体"/>
        <family val="0"/>
      </rPr>
      <t>醴陵市</t>
    </r>
  </si>
  <si>
    <t>图书馆1个、文化馆1个、乡镇文化站26个（详见附表）</t>
  </si>
  <si>
    <r>
      <t xml:space="preserve">    </t>
    </r>
    <r>
      <rPr>
        <sz val="11"/>
        <rFont val="宋体"/>
        <family val="0"/>
      </rPr>
      <t>攸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</si>
  <si>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图书馆1个、文化馆1个、乡镇文化站23个（详见附表）</t>
  </si>
  <si>
    <r>
      <t xml:space="preserve">    </t>
    </r>
    <r>
      <rPr>
        <sz val="11"/>
        <rFont val="宋体"/>
        <family val="0"/>
      </rPr>
      <t>茶陵县</t>
    </r>
  </si>
  <si>
    <t>图书馆1个、文化馆1个、乡镇文化站22个（详见附表）</t>
  </si>
  <si>
    <r>
      <t xml:space="preserve">    </t>
    </r>
    <r>
      <rPr>
        <sz val="11"/>
        <rFont val="宋体"/>
        <family val="0"/>
      </rPr>
      <t>炎陵县</t>
    </r>
  </si>
  <si>
    <t>图书馆1个、文化馆1个、乡镇文化站15个（详见附表）</t>
  </si>
  <si>
    <t>湘潭市</t>
  </si>
  <si>
    <t>湘潭市小计</t>
  </si>
  <si>
    <r>
      <t xml:space="preserve">   </t>
    </r>
    <r>
      <rPr>
        <sz val="11"/>
        <rFont val="宋体"/>
        <family val="0"/>
      </rPr>
      <t>湘潭县</t>
    </r>
    <r>
      <rPr>
        <sz val="11"/>
        <rFont val="Times New Roman"/>
        <family val="1"/>
      </rPr>
      <t xml:space="preserve"> </t>
    </r>
  </si>
  <si>
    <r>
      <t xml:space="preserve">   </t>
    </r>
    <r>
      <rPr>
        <sz val="11"/>
        <rFont val="宋体"/>
        <family val="0"/>
      </rPr>
      <t>湘乡市</t>
    </r>
  </si>
  <si>
    <t>图书馆1个、文化馆1个、乡镇文化站18个（详见附表）</t>
  </si>
  <si>
    <r>
      <t xml:space="preserve">   </t>
    </r>
    <r>
      <rPr>
        <sz val="11"/>
        <rFont val="宋体"/>
        <family val="0"/>
      </rPr>
      <t>韶山市</t>
    </r>
  </si>
  <si>
    <t>图书馆1个、文化馆1个、乡镇文化站7个（详见附表）</t>
  </si>
  <si>
    <t>衡阳市</t>
  </si>
  <si>
    <t>衡阳市小计</t>
  </si>
  <si>
    <r>
      <t xml:space="preserve">    </t>
    </r>
    <r>
      <rPr>
        <sz val="11"/>
        <rFont val="宋体"/>
        <family val="0"/>
      </rPr>
      <t>衡阳市本级及所辖区</t>
    </r>
  </si>
  <si>
    <r>
      <t xml:space="preserve">        </t>
    </r>
    <r>
      <rPr>
        <sz val="11"/>
        <rFont val="宋体"/>
        <family val="0"/>
      </rPr>
      <t>南岳区</t>
    </r>
  </si>
  <si>
    <r>
      <t xml:space="preserve">        </t>
    </r>
    <r>
      <rPr>
        <sz val="11"/>
        <rFont val="宋体"/>
        <family val="0"/>
      </rPr>
      <t>珠晖区</t>
    </r>
  </si>
  <si>
    <r>
      <t xml:space="preserve">        </t>
    </r>
    <r>
      <rPr>
        <sz val="11"/>
        <rFont val="宋体"/>
        <family val="0"/>
      </rPr>
      <t>雁峰区</t>
    </r>
  </si>
  <si>
    <r>
      <t xml:space="preserve">        </t>
    </r>
    <r>
      <rPr>
        <sz val="11"/>
        <rFont val="宋体"/>
        <family val="0"/>
      </rPr>
      <t>石鼓区</t>
    </r>
  </si>
  <si>
    <r>
      <t xml:space="preserve">        </t>
    </r>
    <r>
      <rPr>
        <sz val="11"/>
        <rFont val="宋体"/>
        <family val="0"/>
      </rPr>
      <t>蒸湘区</t>
    </r>
  </si>
  <si>
    <r>
      <t xml:space="preserve">    </t>
    </r>
    <r>
      <rPr>
        <sz val="11"/>
        <rFont val="宋体"/>
        <family val="0"/>
      </rPr>
      <t>衡南县</t>
    </r>
    <r>
      <rPr>
        <sz val="11"/>
        <rFont val="Times New Roman"/>
        <family val="1"/>
      </rPr>
      <t xml:space="preserve">          </t>
    </r>
  </si>
  <si>
    <t>图书馆1个、文化馆1个、乡镇文化站27个（详见附表）</t>
  </si>
  <si>
    <r>
      <t xml:space="preserve">    </t>
    </r>
    <r>
      <rPr>
        <sz val="11"/>
        <rFont val="宋体"/>
        <family val="0"/>
      </rPr>
      <t>衡阳县</t>
    </r>
    <r>
      <rPr>
        <sz val="11"/>
        <rFont val="Times New Roman"/>
        <family val="1"/>
      </rPr>
      <t xml:space="preserve">          </t>
    </r>
  </si>
  <si>
    <r>
      <t xml:space="preserve">    </t>
    </r>
    <r>
      <rPr>
        <sz val="11"/>
        <rFont val="宋体"/>
        <family val="0"/>
      </rPr>
      <t>衡山县</t>
    </r>
  </si>
  <si>
    <t>图书馆1个、文化馆1个、乡镇文化站17个（详见附表）</t>
  </si>
  <si>
    <r>
      <t xml:space="preserve">    </t>
    </r>
    <r>
      <rPr>
        <sz val="11"/>
        <rFont val="宋体"/>
        <family val="0"/>
      </rPr>
      <t>衡东县</t>
    </r>
  </si>
  <si>
    <t>图书馆1个、文化馆1个、乡镇文化站24个（详见附表）</t>
  </si>
  <si>
    <r>
      <t xml:space="preserve">    </t>
    </r>
    <r>
      <rPr>
        <sz val="11"/>
        <rFont val="宋体"/>
        <family val="0"/>
      </rPr>
      <t>常宁市</t>
    </r>
  </si>
  <si>
    <r>
      <t xml:space="preserve">    </t>
    </r>
    <r>
      <rPr>
        <sz val="11"/>
        <rFont val="宋体"/>
        <family val="0"/>
      </rPr>
      <t>祁东县</t>
    </r>
  </si>
  <si>
    <r>
      <t xml:space="preserve">    </t>
    </r>
    <r>
      <rPr>
        <sz val="11"/>
        <rFont val="宋体"/>
        <family val="0"/>
      </rPr>
      <t>耒阳市</t>
    </r>
  </si>
  <si>
    <t>邵阳市</t>
  </si>
  <si>
    <t>邵阳市小计</t>
  </si>
  <si>
    <r>
      <t xml:space="preserve">    </t>
    </r>
    <r>
      <rPr>
        <sz val="11"/>
        <rFont val="宋体"/>
        <family val="0"/>
      </rPr>
      <t>邵阳市本级及所辖区</t>
    </r>
  </si>
  <si>
    <r>
      <t xml:space="preserve">          </t>
    </r>
    <r>
      <rPr>
        <sz val="11"/>
        <rFont val="宋体"/>
        <family val="0"/>
      </rPr>
      <t>双清区</t>
    </r>
  </si>
  <si>
    <r>
      <t xml:space="preserve">          </t>
    </r>
    <r>
      <rPr>
        <sz val="11"/>
        <rFont val="宋体"/>
        <family val="0"/>
      </rPr>
      <t>大祥区</t>
    </r>
  </si>
  <si>
    <t>图书馆1个、文化馆1个、乡镇文化站7个（详见附表）</t>
  </si>
  <si>
    <r>
      <t xml:space="preserve">         </t>
    </r>
    <r>
      <rPr>
        <sz val="11"/>
        <rFont val="宋体"/>
        <family val="0"/>
      </rPr>
      <t>北塔区</t>
    </r>
  </si>
  <si>
    <r>
      <t xml:space="preserve">    </t>
    </r>
    <r>
      <rPr>
        <sz val="11"/>
        <rFont val="宋体"/>
        <family val="0"/>
      </rPr>
      <t>邵东县</t>
    </r>
    <r>
      <rPr>
        <sz val="11"/>
        <rFont val="Times New Roman"/>
        <family val="1"/>
      </rPr>
      <t xml:space="preserve">          </t>
    </r>
  </si>
  <si>
    <t>图书馆1个、文化馆1个、乡镇文化站25个（详见附表）</t>
  </si>
  <si>
    <r>
      <t xml:space="preserve">    </t>
    </r>
    <r>
      <rPr>
        <sz val="11"/>
        <rFont val="宋体"/>
        <family val="0"/>
      </rPr>
      <t>新邵县</t>
    </r>
    <r>
      <rPr>
        <sz val="11"/>
        <rFont val="Times New Roman"/>
        <family val="1"/>
      </rPr>
      <t xml:space="preserve">          </t>
    </r>
  </si>
  <si>
    <t>图书馆1个、文化馆1个、美术馆1个、乡镇文化站15个（详见附表）</t>
  </si>
  <si>
    <r>
      <t xml:space="preserve">    </t>
    </r>
    <r>
      <rPr>
        <sz val="11"/>
        <rFont val="宋体"/>
        <family val="0"/>
      </rPr>
      <t>隆回县</t>
    </r>
    <r>
      <rPr>
        <sz val="11"/>
        <rFont val="Times New Roman"/>
        <family val="1"/>
      </rPr>
      <t xml:space="preserve">          </t>
    </r>
  </si>
  <si>
    <r>
      <t xml:space="preserve">    </t>
    </r>
    <r>
      <rPr>
        <sz val="11"/>
        <rFont val="宋体"/>
        <family val="0"/>
      </rPr>
      <t>武冈市</t>
    </r>
  </si>
  <si>
    <r>
      <t xml:space="preserve">    </t>
    </r>
    <r>
      <rPr>
        <sz val="11"/>
        <rFont val="宋体"/>
        <family val="0"/>
      </rPr>
      <t>洞口县</t>
    </r>
  </si>
  <si>
    <r>
      <t xml:space="preserve">    </t>
    </r>
    <r>
      <rPr>
        <sz val="11"/>
        <rFont val="宋体"/>
        <family val="0"/>
      </rPr>
      <t>新宁县</t>
    </r>
  </si>
  <si>
    <r>
      <t xml:space="preserve">    </t>
    </r>
    <r>
      <rPr>
        <sz val="11"/>
        <rFont val="宋体"/>
        <family val="0"/>
      </rPr>
      <t>邵阳县</t>
    </r>
  </si>
  <si>
    <r>
      <t xml:space="preserve">    </t>
    </r>
    <r>
      <rPr>
        <sz val="11"/>
        <rFont val="宋体"/>
        <family val="0"/>
      </rPr>
      <t>城步县</t>
    </r>
  </si>
  <si>
    <t>图书馆1个、文化馆1个、乡镇文化站11个（详见附表）</t>
  </si>
  <si>
    <r>
      <t xml:space="preserve">    </t>
    </r>
    <r>
      <rPr>
        <sz val="11"/>
        <rFont val="宋体"/>
        <family val="0"/>
      </rPr>
      <t>绥宁县</t>
    </r>
  </si>
  <si>
    <t>岳阳市</t>
  </si>
  <si>
    <t>岳阳市小计</t>
  </si>
  <si>
    <r>
      <t xml:space="preserve">    </t>
    </r>
    <r>
      <rPr>
        <sz val="11"/>
        <rFont val="宋体"/>
        <family val="0"/>
      </rPr>
      <t>岳阳市本级及所辖区</t>
    </r>
  </si>
  <si>
    <r>
      <t xml:space="preserve">        </t>
    </r>
    <r>
      <rPr>
        <sz val="11"/>
        <rFont val="宋体"/>
        <family val="0"/>
      </rPr>
      <t>岳阳楼区</t>
    </r>
  </si>
  <si>
    <r>
      <t xml:space="preserve">        </t>
    </r>
    <r>
      <rPr>
        <sz val="11"/>
        <rFont val="宋体"/>
        <family val="0"/>
      </rPr>
      <t>君山区</t>
    </r>
  </si>
  <si>
    <r>
      <t xml:space="preserve">        </t>
    </r>
    <r>
      <rPr>
        <sz val="11"/>
        <rFont val="宋体"/>
        <family val="0"/>
      </rPr>
      <t>云溪区</t>
    </r>
  </si>
  <si>
    <r>
      <t xml:space="preserve">        </t>
    </r>
    <r>
      <rPr>
        <sz val="11"/>
        <rFont val="宋体"/>
        <family val="0"/>
      </rPr>
      <t>经济技术开发区</t>
    </r>
  </si>
  <si>
    <t>乡镇文化站3个（详见附表）</t>
  </si>
  <si>
    <r>
      <t xml:space="preserve">    </t>
    </r>
    <r>
      <rPr>
        <sz val="11"/>
        <rFont val="宋体"/>
        <family val="0"/>
      </rPr>
      <t>汨罗市</t>
    </r>
  </si>
  <si>
    <r>
      <t xml:space="preserve">    </t>
    </r>
    <r>
      <rPr>
        <sz val="11"/>
        <rFont val="宋体"/>
        <family val="0"/>
      </rPr>
      <t>平江县</t>
    </r>
  </si>
  <si>
    <t>图书馆1个、文化馆1个、乡镇文化站30个（详见附表）</t>
  </si>
  <si>
    <r>
      <t xml:space="preserve">    </t>
    </r>
    <r>
      <rPr>
        <sz val="11"/>
        <rFont val="宋体"/>
        <family val="0"/>
      </rPr>
      <t>湘阴县</t>
    </r>
  </si>
  <si>
    <t>图书馆1个、文化馆1个、乡镇文化站38个（详见附表）</t>
  </si>
  <si>
    <r>
      <t xml:space="preserve">    </t>
    </r>
    <r>
      <rPr>
        <sz val="11"/>
        <rFont val="宋体"/>
        <family val="0"/>
      </rPr>
      <t>临湘市</t>
    </r>
  </si>
  <si>
    <r>
      <t xml:space="preserve">    </t>
    </r>
    <r>
      <rPr>
        <sz val="11"/>
        <rFont val="宋体"/>
        <family val="0"/>
      </rPr>
      <t>华容县</t>
    </r>
  </si>
  <si>
    <t>图书馆1个、文化馆1个、乡镇文化站20个（详见附表）</t>
  </si>
  <si>
    <r>
      <t xml:space="preserve">    </t>
    </r>
    <r>
      <rPr>
        <sz val="11"/>
        <rFont val="宋体"/>
        <family val="0"/>
      </rPr>
      <t>岳阳县</t>
    </r>
  </si>
  <si>
    <t>图书馆1个、文化馆1个、美术馆1个、乡镇文化站21个（详见附表）</t>
  </si>
  <si>
    <t>常德市</t>
  </si>
  <si>
    <t>常德市小计</t>
  </si>
  <si>
    <r>
      <t xml:space="preserve">    </t>
    </r>
    <r>
      <rPr>
        <sz val="11"/>
        <rFont val="宋体"/>
        <family val="0"/>
      </rPr>
      <t>常德市本级及所辖区</t>
    </r>
  </si>
  <si>
    <r>
      <t xml:space="preserve">        </t>
    </r>
    <r>
      <rPr>
        <sz val="11"/>
        <rFont val="宋体"/>
        <family val="0"/>
      </rPr>
      <t>鼎城区</t>
    </r>
  </si>
  <si>
    <r>
      <t xml:space="preserve">        </t>
    </r>
    <r>
      <rPr>
        <sz val="11"/>
        <rFont val="宋体"/>
        <family val="0"/>
      </rPr>
      <t>武陵区</t>
    </r>
  </si>
  <si>
    <r>
      <t xml:space="preserve">       </t>
    </r>
    <r>
      <rPr>
        <sz val="11"/>
        <rFont val="宋体"/>
        <family val="0"/>
      </rPr>
      <t>西洞庭管理区</t>
    </r>
  </si>
  <si>
    <t>乡镇文化站4个（详见附表）</t>
  </si>
  <si>
    <r>
      <t xml:space="preserve">       </t>
    </r>
    <r>
      <rPr>
        <sz val="11"/>
        <rFont val="宋体"/>
        <family val="0"/>
      </rPr>
      <t>西湖管理区</t>
    </r>
  </si>
  <si>
    <r>
      <t xml:space="preserve">    </t>
    </r>
    <r>
      <rPr>
        <sz val="11"/>
        <rFont val="宋体"/>
        <family val="0"/>
      </rPr>
      <t>津市市</t>
    </r>
  </si>
  <si>
    <r>
      <t xml:space="preserve">    </t>
    </r>
    <r>
      <rPr>
        <sz val="11"/>
        <rFont val="宋体"/>
        <family val="0"/>
      </rPr>
      <t>安乡县</t>
    </r>
  </si>
  <si>
    <r>
      <t xml:space="preserve">    </t>
    </r>
    <r>
      <rPr>
        <sz val="11"/>
        <rFont val="宋体"/>
        <family val="0"/>
      </rPr>
      <t>汉寿县</t>
    </r>
  </si>
  <si>
    <t>图书馆1个、文化馆1个、乡镇文化站29个（详见附表）</t>
  </si>
  <si>
    <r>
      <t xml:space="preserve">    </t>
    </r>
    <r>
      <rPr>
        <sz val="11"/>
        <rFont val="宋体"/>
        <family val="0"/>
      </rPr>
      <t>澧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</si>
  <si>
    <t>图书馆1个、文化馆1个、乡镇文化站32个（详见附表）</t>
  </si>
  <si>
    <r>
      <t xml:space="preserve">    </t>
    </r>
    <r>
      <rPr>
        <sz val="11"/>
        <rFont val="宋体"/>
        <family val="0"/>
      </rPr>
      <t>临澧县</t>
    </r>
  </si>
  <si>
    <r>
      <t xml:space="preserve">    </t>
    </r>
    <r>
      <rPr>
        <sz val="11"/>
        <rFont val="宋体"/>
        <family val="0"/>
      </rPr>
      <t>桃源县</t>
    </r>
  </si>
  <si>
    <t>图书馆1个、文化馆1个、乡镇文化站40个（详见附表）</t>
  </si>
  <si>
    <r>
      <t xml:space="preserve">    </t>
    </r>
    <r>
      <rPr>
        <sz val="11"/>
        <rFont val="宋体"/>
        <family val="0"/>
      </rPr>
      <t>石门县</t>
    </r>
  </si>
  <si>
    <t>张家界市</t>
  </si>
  <si>
    <t>张家界市小计</t>
  </si>
  <si>
    <r>
      <t xml:space="preserve">    </t>
    </r>
    <r>
      <rPr>
        <sz val="11"/>
        <rFont val="宋体"/>
        <family val="0"/>
      </rPr>
      <t>张家界市本级及所辖区</t>
    </r>
  </si>
  <si>
    <r>
      <t xml:space="preserve">        </t>
    </r>
    <r>
      <rPr>
        <sz val="11"/>
        <rFont val="宋体"/>
        <family val="0"/>
      </rPr>
      <t>永定区</t>
    </r>
    <r>
      <rPr>
        <sz val="11"/>
        <rFont val="Times New Roman"/>
        <family val="1"/>
      </rPr>
      <t xml:space="preserve">          </t>
    </r>
  </si>
  <si>
    <t>图书馆1个、文化馆1个、乡镇文化站21个（详见附表）</t>
  </si>
  <si>
    <r>
      <t xml:space="preserve">        </t>
    </r>
    <r>
      <rPr>
        <sz val="11"/>
        <rFont val="宋体"/>
        <family val="0"/>
      </rPr>
      <t>武陵源区</t>
    </r>
    <r>
      <rPr>
        <sz val="11"/>
        <rFont val="Times New Roman"/>
        <family val="1"/>
      </rPr>
      <t xml:space="preserve">        </t>
    </r>
  </si>
  <si>
    <r>
      <t xml:space="preserve">    </t>
    </r>
    <r>
      <rPr>
        <sz val="11"/>
        <rFont val="宋体"/>
        <family val="0"/>
      </rPr>
      <t>慈利县</t>
    </r>
    <r>
      <rPr>
        <sz val="11"/>
        <rFont val="Times New Roman"/>
        <family val="1"/>
      </rPr>
      <t xml:space="preserve">          </t>
    </r>
  </si>
  <si>
    <t>图书馆1个、文化馆1个、乡镇文化站31个（详见附表）</t>
  </si>
  <si>
    <r>
      <t xml:space="preserve">    </t>
    </r>
    <r>
      <rPr>
        <sz val="11"/>
        <rFont val="宋体"/>
        <family val="0"/>
      </rPr>
      <t>桑植县</t>
    </r>
    <r>
      <rPr>
        <sz val="11"/>
        <rFont val="Times New Roman"/>
        <family val="1"/>
      </rPr>
      <t xml:space="preserve">          </t>
    </r>
  </si>
  <si>
    <t>图书馆1个、文化馆1个、乡镇文化站39个（详见附表）</t>
  </si>
  <si>
    <t>益阳市</t>
  </si>
  <si>
    <t>益阳市小计</t>
  </si>
  <si>
    <r>
      <t xml:space="preserve">    </t>
    </r>
    <r>
      <rPr>
        <sz val="11"/>
        <rFont val="宋体"/>
        <family val="0"/>
      </rPr>
      <t>益阳市本级及所辖区</t>
    </r>
  </si>
  <si>
    <r>
      <t xml:space="preserve">        </t>
    </r>
    <r>
      <rPr>
        <sz val="11"/>
        <rFont val="宋体"/>
        <family val="0"/>
      </rPr>
      <t>资阳区</t>
    </r>
  </si>
  <si>
    <r>
      <t xml:space="preserve">        </t>
    </r>
    <r>
      <rPr>
        <sz val="11"/>
        <rFont val="宋体"/>
        <family val="0"/>
      </rPr>
      <t>赫山区</t>
    </r>
  </si>
  <si>
    <r>
      <t xml:space="preserve">    </t>
    </r>
    <r>
      <rPr>
        <sz val="11"/>
        <rFont val="宋体"/>
        <family val="0"/>
      </rPr>
      <t>沅江市</t>
    </r>
    <r>
      <rPr>
        <sz val="11"/>
        <rFont val="Times New Roman"/>
        <family val="1"/>
      </rPr>
      <t xml:space="preserve">          </t>
    </r>
  </si>
  <si>
    <r>
      <t xml:space="preserve">    </t>
    </r>
    <r>
      <rPr>
        <sz val="11"/>
        <rFont val="宋体"/>
        <family val="0"/>
      </rPr>
      <t>南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  <r>
      <rPr>
        <sz val="11"/>
        <rFont val="Times New Roman"/>
        <family val="1"/>
      </rPr>
      <t xml:space="preserve">          </t>
    </r>
  </si>
  <si>
    <t>图书馆1个、文化馆1个、乡镇文化站16个（详见附表）</t>
  </si>
  <si>
    <r>
      <t xml:space="preserve">    </t>
    </r>
    <r>
      <rPr>
        <sz val="11"/>
        <rFont val="宋体"/>
        <family val="0"/>
      </rPr>
      <t>桃江县</t>
    </r>
    <r>
      <rPr>
        <sz val="11"/>
        <rFont val="Times New Roman"/>
        <family val="1"/>
      </rPr>
      <t xml:space="preserve">         </t>
    </r>
  </si>
  <si>
    <r>
      <t xml:space="preserve">    </t>
    </r>
    <r>
      <rPr>
        <sz val="11"/>
        <rFont val="宋体"/>
        <family val="0"/>
      </rPr>
      <t>安化县</t>
    </r>
  </si>
  <si>
    <t>图书馆2个、文化馆2个、乡镇文化站23个（详见附表）</t>
  </si>
  <si>
    <t>永州市</t>
  </si>
  <si>
    <t>永州市小计</t>
  </si>
  <si>
    <r>
      <t xml:space="preserve">    </t>
    </r>
    <r>
      <rPr>
        <sz val="11"/>
        <rFont val="宋体"/>
        <family val="0"/>
      </rPr>
      <t>永州市本级及所辖区</t>
    </r>
  </si>
  <si>
    <r>
      <t xml:space="preserve">        </t>
    </r>
    <r>
      <rPr>
        <sz val="11"/>
        <rFont val="宋体"/>
        <family val="0"/>
      </rPr>
      <t>零陵区</t>
    </r>
    <r>
      <rPr>
        <sz val="11"/>
        <rFont val="Times New Roman"/>
        <family val="1"/>
      </rPr>
      <t xml:space="preserve">          </t>
    </r>
  </si>
  <si>
    <t>图书馆1个、文化馆1个、乡镇文化站12个（详见附表）</t>
  </si>
  <si>
    <r>
      <t xml:space="preserve">        </t>
    </r>
    <r>
      <rPr>
        <sz val="11"/>
        <rFont val="宋体"/>
        <family val="0"/>
      </rPr>
      <t>冷水滩区</t>
    </r>
    <r>
      <rPr>
        <sz val="11"/>
        <rFont val="Times New Roman"/>
        <family val="1"/>
      </rPr>
      <t xml:space="preserve">          </t>
    </r>
  </si>
  <si>
    <r>
      <t xml:space="preserve">    </t>
    </r>
    <r>
      <rPr>
        <sz val="11"/>
        <rFont val="宋体"/>
        <family val="0"/>
      </rPr>
      <t>东安县</t>
    </r>
    <r>
      <rPr>
        <sz val="11"/>
        <rFont val="Times New Roman"/>
        <family val="1"/>
      </rPr>
      <t xml:space="preserve">          </t>
    </r>
  </si>
  <si>
    <r>
      <t xml:space="preserve">    </t>
    </r>
    <r>
      <rPr>
        <sz val="11"/>
        <rFont val="宋体"/>
        <family val="0"/>
      </rPr>
      <t>道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县</t>
    </r>
    <r>
      <rPr>
        <sz val="11"/>
        <rFont val="Times New Roman"/>
        <family val="1"/>
      </rPr>
      <t xml:space="preserve">          </t>
    </r>
  </si>
  <si>
    <r>
      <t xml:space="preserve">    </t>
    </r>
    <r>
      <rPr>
        <sz val="11"/>
        <rFont val="宋体"/>
        <family val="0"/>
      </rPr>
      <t>宁远县</t>
    </r>
    <r>
      <rPr>
        <sz val="11"/>
        <rFont val="Times New Roman"/>
        <family val="1"/>
      </rPr>
      <t xml:space="preserve">          </t>
    </r>
  </si>
  <si>
    <r>
      <t xml:space="preserve">     </t>
    </r>
    <r>
      <rPr>
        <sz val="11"/>
        <rFont val="宋体"/>
        <family val="0"/>
      </rPr>
      <t>江永县</t>
    </r>
    <r>
      <rPr>
        <sz val="11"/>
        <rFont val="Times New Roman"/>
        <family val="1"/>
      </rPr>
      <t xml:space="preserve">          </t>
    </r>
  </si>
  <si>
    <r>
      <t xml:space="preserve">     </t>
    </r>
    <r>
      <rPr>
        <sz val="11"/>
        <rFont val="宋体"/>
        <family val="0"/>
      </rPr>
      <t>江华县</t>
    </r>
    <r>
      <rPr>
        <sz val="11"/>
        <rFont val="Times New Roman"/>
        <family val="1"/>
      </rPr>
      <t xml:space="preserve">          </t>
    </r>
  </si>
  <si>
    <r>
      <t xml:space="preserve">     </t>
    </r>
    <r>
      <rPr>
        <sz val="11"/>
        <rFont val="宋体"/>
        <family val="0"/>
      </rPr>
      <t>蓝山县</t>
    </r>
    <r>
      <rPr>
        <sz val="11"/>
        <rFont val="Times New Roman"/>
        <family val="1"/>
      </rPr>
      <t xml:space="preserve">          </t>
    </r>
  </si>
  <si>
    <r>
      <t xml:space="preserve">     </t>
    </r>
    <r>
      <rPr>
        <sz val="11"/>
        <rFont val="宋体"/>
        <family val="0"/>
      </rPr>
      <t>新田县</t>
    </r>
    <r>
      <rPr>
        <sz val="11"/>
        <rFont val="Times New Roman"/>
        <family val="1"/>
      </rPr>
      <t xml:space="preserve">          </t>
    </r>
  </si>
  <si>
    <r>
      <t xml:space="preserve">     </t>
    </r>
    <r>
      <rPr>
        <sz val="11"/>
        <rFont val="宋体"/>
        <family val="0"/>
      </rPr>
      <t>双牌县</t>
    </r>
    <r>
      <rPr>
        <sz val="11"/>
        <rFont val="Times New Roman"/>
        <family val="1"/>
      </rPr>
      <t xml:space="preserve">          </t>
    </r>
  </si>
  <si>
    <r>
      <t xml:space="preserve">     </t>
    </r>
    <r>
      <rPr>
        <sz val="11"/>
        <rFont val="宋体"/>
        <family val="0"/>
      </rPr>
      <t>祁阳县</t>
    </r>
    <r>
      <rPr>
        <sz val="11"/>
        <rFont val="Times New Roman"/>
        <family val="1"/>
      </rPr>
      <t xml:space="preserve">          </t>
    </r>
  </si>
  <si>
    <t>郴州市</t>
  </si>
  <si>
    <t>郴州市小计</t>
  </si>
  <si>
    <r>
      <t xml:space="preserve">    </t>
    </r>
    <r>
      <rPr>
        <sz val="11"/>
        <rFont val="宋体"/>
        <family val="0"/>
      </rPr>
      <t>郴州市本级及所辖区</t>
    </r>
  </si>
  <si>
    <r>
      <t xml:space="preserve">        </t>
    </r>
    <r>
      <rPr>
        <sz val="11"/>
        <rFont val="宋体"/>
        <family val="0"/>
      </rPr>
      <t>苏仙区</t>
    </r>
  </si>
  <si>
    <r>
      <t xml:space="preserve">        </t>
    </r>
    <r>
      <rPr>
        <sz val="11"/>
        <rFont val="宋体"/>
        <family val="0"/>
      </rPr>
      <t>北湖区</t>
    </r>
  </si>
  <si>
    <r>
      <t xml:space="preserve">    </t>
    </r>
    <r>
      <rPr>
        <sz val="11"/>
        <rFont val="宋体"/>
        <family val="0"/>
      </rPr>
      <t>资兴市</t>
    </r>
  </si>
  <si>
    <r>
      <t xml:space="preserve">    </t>
    </r>
    <r>
      <rPr>
        <sz val="11"/>
        <rFont val="宋体"/>
        <family val="0"/>
      </rPr>
      <t>桂阳县</t>
    </r>
    <r>
      <rPr>
        <sz val="11"/>
        <rFont val="Times New Roman"/>
        <family val="1"/>
      </rPr>
      <t xml:space="preserve">          </t>
    </r>
  </si>
  <si>
    <r>
      <t xml:space="preserve">    </t>
    </r>
    <r>
      <rPr>
        <sz val="11"/>
        <rFont val="宋体"/>
        <family val="0"/>
      </rPr>
      <t>永兴县</t>
    </r>
  </si>
  <si>
    <r>
      <t xml:space="preserve">    </t>
    </r>
    <r>
      <rPr>
        <sz val="11"/>
        <rFont val="宋体"/>
        <family val="0"/>
      </rPr>
      <t>宜章县</t>
    </r>
  </si>
  <si>
    <r>
      <t xml:space="preserve">    </t>
    </r>
    <r>
      <rPr>
        <sz val="11"/>
        <rFont val="宋体"/>
        <family val="0"/>
      </rPr>
      <t>嘉禾县</t>
    </r>
  </si>
  <si>
    <r>
      <t xml:space="preserve">    </t>
    </r>
    <r>
      <rPr>
        <sz val="11"/>
        <rFont val="宋体"/>
        <family val="0"/>
      </rPr>
      <t>临武县</t>
    </r>
  </si>
  <si>
    <r>
      <t xml:space="preserve">    </t>
    </r>
    <r>
      <rPr>
        <sz val="11"/>
        <rFont val="宋体"/>
        <family val="0"/>
      </rPr>
      <t>汝城县</t>
    </r>
  </si>
  <si>
    <r>
      <t xml:space="preserve">    </t>
    </r>
    <r>
      <rPr>
        <sz val="11"/>
        <rFont val="宋体"/>
        <family val="0"/>
      </rPr>
      <t>桂东县</t>
    </r>
  </si>
  <si>
    <r>
      <t xml:space="preserve">    </t>
    </r>
    <r>
      <rPr>
        <sz val="11"/>
        <rFont val="宋体"/>
        <family val="0"/>
      </rPr>
      <t>安仁县</t>
    </r>
  </si>
  <si>
    <t>娄底市</t>
  </si>
  <si>
    <t>娄底市小计</t>
  </si>
  <si>
    <r>
      <t xml:space="preserve">    </t>
    </r>
    <r>
      <rPr>
        <sz val="11"/>
        <rFont val="宋体"/>
        <family val="0"/>
      </rPr>
      <t>娄底市本级及所辖区</t>
    </r>
  </si>
  <si>
    <r>
      <t xml:space="preserve">          </t>
    </r>
    <r>
      <rPr>
        <sz val="11"/>
        <rFont val="宋体"/>
        <family val="0"/>
      </rPr>
      <t>娄星区</t>
    </r>
    <r>
      <rPr>
        <sz val="11"/>
        <rFont val="Times New Roman"/>
        <family val="1"/>
      </rPr>
      <t xml:space="preserve">          </t>
    </r>
  </si>
  <si>
    <r>
      <t xml:space="preserve">    </t>
    </r>
    <r>
      <rPr>
        <sz val="11"/>
        <rFont val="宋体"/>
        <family val="0"/>
      </rPr>
      <t>涟源市</t>
    </r>
  </si>
  <si>
    <r>
      <t xml:space="preserve">    </t>
    </r>
    <r>
      <rPr>
        <sz val="11"/>
        <rFont val="宋体"/>
        <family val="0"/>
      </rPr>
      <t>冷水江市</t>
    </r>
  </si>
  <si>
    <r>
      <t xml:space="preserve">    </t>
    </r>
    <r>
      <rPr>
        <sz val="11"/>
        <rFont val="宋体"/>
        <family val="0"/>
      </rPr>
      <t>双峰县</t>
    </r>
    <r>
      <rPr>
        <sz val="11"/>
        <rFont val="Times New Roman"/>
        <family val="1"/>
      </rPr>
      <t xml:space="preserve">          </t>
    </r>
  </si>
  <si>
    <r>
      <t xml:space="preserve">    </t>
    </r>
    <r>
      <rPr>
        <sz val="11"/>
        <rFont val="宋体"/>
        <family val="0"/>
      </rPr>
      <t>新化县</t>
    </r>
  </si>
  <si>
    <t>图书馆1个、文化馆1个、乡镇文化站28个（详见附表）</t>
  </si>
  <si>
    <t>怀化市</t>
  </si>
  <si>
    <t>怀化市小计</t>
  </si>
  <si>
    <r>
      <t xml:space="preserve">    </t>
    </r>
    <r>
      <rPr>
        <sz val="11"/>
        <rFont val="宋体"/>
        <family val="0"/>
      </rPr>
      <t>怀化市本级及所辖区</t>
    </r>
  </si>
  <si>
    <r>
      <t xml:space="preserve">        </t>
    </r>
    <r>
      <rPr>
        <sz val="11"/>
        <rFont val="宋体"/>
        <family val="0"/>
      </rPr>
      <t>鹤城区</t>
    </r>
  </si>
  <si>
    <r>
      <t xml:space="preserve">    </t>
    </r>
    <r>
      <rPr>
        <sz val="11"/>
        <rFont val="宋体"/>
        <family val="0"/>
      </rPr>
      <t>沅陵县</t>
    </r>
  </si>
  <si>
    <r>
      <t xml:space="preserve">    </t>
    </r>
    <r>
      <rPr>
        <sz val="11"/>
        <rFont val="宋体"/>
        <family val="0"/>
      </rPr>
      <t>辰溪县</t>
    </r>
  </si>
  <si>
    <r>
      <t xml:space="preserve">    </t>
    </r>
    <r>
      <rPr>
        <sz val="11"/>
        <rFont val="宋体"/>
        <family val="0"/>
      </rPr>
      <t>溆浦县</t>
    </r>
    <r>
      <rPr>
        <sz val="11"/>
        <rFont val="Times New Roman"/>
        <family val="1"/>
      </rPr>
      <t xml:space="preserve">          </t>
    </r>
  </si>
  <si>
    <t>图书馆1个、文化馆2个、乡镇文化站43个（详见附表）</t>
  </si>
  <si>
    <r>
      <t xml:space="preserve">    </t>
    </r>
    <r>
      <rPr>
        <sz val="11"/>
        <rFont val="宋体"/>
        <family val="0"/>
      </rPr>
      <t>麻阳县</t>
    </r>
  </si>
  <si>
    <r>
      <t xml:space="preserve">    </t>
    </r>
    <r>
      <rPr>
        <sz val="11"/>
        <rFont val="宋体"/>
        <family val="0"/>
      </rPr>
      <t>新晃县</t>
    </r>
  </si>
  <si>
    <r>
      <t xml:space="preserve">    </t>
    </r>
    <r>
      <rPr>
        <sz val="11"/>
        <rFont val="宋体"/>
        <family val="0"/>
      </rPr>
      <t>芷江县</t>
    </r>
  </si>
  <si>
    <r>
      <t xml:space="preserve">    </t>
    </r>
    <r>
      <rPr>
        <sz val="11"/>
        <rFont val="宋体"/>
        <family val="0"/>
      </rPr>
      <t>中方县</t>
    </r>
  </si>
  <si>
    <r>
      <t xml:space="preserve">    </t>
    </r>
    <r>
      <rPr>
        <sz val="11"/>
        <rFont val="宋体"/>
        <family val="0"/>
      </rPr>
      <t>洪江市</t>
    </r>
  </si>
  <si>
    <r>
      <t xml:space="preserve">    </t>
    </r>
    <r>
      <rPr>
        <sz val="11"/>
        <rFont val="宋体"/>
        <family val="0"/>
      </rPr>
      <t>洪江区</t>
    </r>
  </si>
  <si>
    <r>
      <t xml:space="preserve">    </t>
    </r>
    <r>
      <rPr>
        <sz val="11"/>
        <rFont val="宋体"/>
        <family val="0"/>
      </rPr>
      <t>会同县</t>
    </r>
  </si>
  <si>
    <r>
      <t xml:space="preserve">    </t>
    </r>
    <r>
      <rPr>
        <sz val="11"/>
        <rFont val="宋体"/>
        <family val="0"/>
      </rPr>
      <t>靖州县</t>
    </r>
  </si>
  <si>
    <r>
      <t xml:space="preserve">    </t>
    </r>
    <r>
      <rPr>
        <sz val="11"/>
        <rFont val="宋体"/>
        <family val="0"/>
      </rPr>
      <t>通道县</t>
    </r>
  </si>
  <si>
    <t>湘西土家族苗族自治州</t>
  </si>
  <si>
    <t xml:space="preserve">湘西土家族苗族自治州小计 </t>
  </si>
  <si>
    <r>
      <t xml:space="preserve">    </t>
    </r>
    <r>
      <rPr>
        <sz val="11"/>
        <rFont val="宋体"/>
        <family val="0"/>
      </rPr>
      <t>吉首市</t>
    </r>
  </si>
  <si>
    <r>
      <t xml:space="preserve">    </t>
    </r>
    <r>
      <rPr>
        <sz val="11"/>
        <rFont val="宋体"/>
        <family val="0"/>
      </rPr>
      <t>泸溪县</t>
    </r>
  </si>
  <si>
    <r>
      <t xml:space="preserve">    </t>
    </r>
    <r>
      <rPr>
        <sz val="11"/>
        <rFont val="宋体"/>
        <family val="0"/>
      </rPr>
      <t>凤凰县</t>
    </r>
  </si>
  <si>
    <r>
      <t xml:space="preserve">    </t>
    </r>
    <r>
      <rPr>
        <sz val="11"/>
        <rFont val="宋体"/>
        <family val="0"/>
      </rPr>
      <t>花垣县</t>
    </r>
  </si>
  <si>
    <r>
      <t xml:space="preserve">    </t>
    </r>
    <r>
      <rPr>
        <sz val="11"/>
        <rFont val="宋体"/>
        <family val="0"/>
      </rPr>
      <t>保靖县</t>
    </r>
  </si>
  <si>
    <t>图书馆1个、文化馆1个、美术馆1个、乡镇文化站16个（详见附表）</t>
  </si>
  <si>
    <r>
      <t xml:space="preserve">    </t>
    </r>
    <r>
      <rPr>
        <sz val="11"/>
        <rFont val="宋体"/>
        <family val="0"/>
      </rPr>
      <t>古丈县</t>
    </r>
  </si>
  <si>
    <r>
      <t xml:space="preserve">    </t>
    </r>
    <r>
      <rPr>
        <sz val="11"/>
        <rFont val="宋体"/>
        <family val="0"/>
      </rPr>
      <t>永顺县</t>
    </r>
  </si>
  <si>
    <t>图书馆1个、文化馆1个、美术馆1个、乡镇文化站30个（详见附表）</t>
  </si>
  <si>
    <r>
      <t xml:space="preserve">    </t>
    </r>
    <r>
      <rPr>
        <sz val="11"/>
        <rFont val="宋体"/>
        <family val="0"/>
      </rPr>
      <t>龙山县</t>
    </r>
  </si>
  <si>
    <t xml:space="preserve">      长沙县图书馆</t>
  </si>
  <si>
    <t xml:space="preserve">      长沙县文化馆</t>
  </si>
  <si>
    <t xml:space="preserve">      长沙市长沙县果园镇文化广播电视站</t>
  </si>
  <si>
    <t xml:space="preserve">      长沙市长沙县金井镇文化广播电视站</t>
  </si>
  <si>
    <t xml:space="preserve">      长沙市长沙县榔梨镇文化广播电视站</t>
  </si>
  <si>
    <t xml:space="preserve">      长沙市长沙县干杉乡文化广播电视站</t>
  </si>
  <si>
    <t xml:space="preserve">      长沙市长沙县跳马乡文化广播电视站</t>
  </si>
  <si>
    <t xml:space="preserve">      长沙市长沙县双江镇文化广播电视站</t>
  </si>
  <si>
    <t xml:space="preserve">      长沙市长沙县黄兴镇文化广播电视站</t>
  </si>
  <si>
    <t xml:space="preserve">      长沙市长沙县开慧乡文化广播电视站</t>
  </si>
  <si>
    <t xml:space="preserve">      长沙市长沙县江背镇文化广播电视站</t>
  </si>
  <si>
    <t xml:space="preserve">      长沙市长沙县白沙乡文化广播电视站</t>
  </si>
  <si>
    <t xml:space="preserve">      长沙市长沙县高桥镇文化广播电视站</t>
  </si>
  <si>
    <t xml:space="preserve">      长沙市长沙县青山铺镇文化广播电视站</t>
  </si>
  <si>
    <t xml:space="preserve">      长沙市长沙县春华镇文化广播电视站</t>
  </si>
  <si>
    <t xml:space="preserve">      长沙市长沙县路口镇文化广播电视站</t>
  </si>
  <si>
    <t xml:space="preserve">      长沙市长沙县安沙镇文化广播电视站</t>
  </si>
  <si>
    <t xml:space="preserve">      长沙市长沙县暮云镇宣传文化法制站</t>
  </si>
  <si>
    <t xml:space="preserve">      长沙市长沙县福临镇文化广播电视站</t>
  </si>
  <si>
    <t xml:space="preserve">      长沙市长沙县北山镇文化广播电视站</t>
  </si>
  <si>
    <t xml:space="preserve">      长沙市长沙县黄花镇文化广播电视站</t>
  </si>
  <si>
    <t xml:space="preserve">      望城县雷锋图书馆</t>
  </si>
  <si>
    <t xml:space="preserve">      望城县文化馆</t>
  </si>
  <si>
    <t xml:space="preserve">      长沙市望城县黄金乡综合文化站</t>
  </si>
  <si>
    <t xml:space="preserve">      长沙市望城县白箬铺镇综合文化站</t>
  </si>
  <si>
    <t xml:space="preserve">      长沙市望城县星城镇综合文化站</t>
  </si>
  <si>
    <t xml:space="preserve">      长沙市望城县乌山镇综合文化站</t>
  </si>
  <si>
    <t xml:space="preserve">      长沙市望城县新康乡综合文化站</t>
  </si>
  <si>
    <t xml:space="preserve">      长沙市望城县靖港镇综合文化站</t>
  </si>
  <si>
    <t xml:space="preserve">      长沙市望城县铜官镇综合文化站</t>
  </si>
  <si>
    <t xml:space="preserve">      长沙市望城县桥驿镇综合文化站</t>
  </si>
  <si>
    <t xml:space="preserve">      长沙市望城县东城镇综合文化站</t>
  </si>
  <si>
    <t xml:space="preserve">      长沙市望城县格塘乡综合文化站</t>
  </si>
  <si>
    <t xml:space="preserve">      长沙市望城县高塘岭镇综合文化站</t>
  </si>
  <si>
    <t xml:space="preserve">      长沙市望城县丁字镇综合文化站</t>
  </si>
  <si>
    <t xml:space="preserve">      长沙市望城县茶亭镇综合文化站</t>
  </si>
  <si>
    <t xml:space="preserve">      长沙市望城县乔口镇综合文化站</t>
  </si>
  <si>
    <t xml:space="preserve">      浏阳市图书馆</t>
  </si>
  <si>
    <t xml:space="preserve">      浏阳市文化馆</t>
  </si>
  <si>
    <t xml:space="preserve">      长沙市浏阳市太平桥镇文化管理服务站</t>
  </si>
  <si>
    <t xml:space="preserve">      长沙市浏阳市龙伏镇文化管理服务站</t>
  </si>
  <si>
    <t xml:space="preserve">      长沙市浏阳市高坪镇文化管理服务站</t>
  </si>
  <si>
    <t xml:space="preserve">      长沙市浏阳市文家市镇文化管理服务站</t>
  </si>
  <si>
    <t xml:space="preserve">      长沙市浏阳市镇头镇文化管理服务站</t>
  </si>
  <si>
    <t xml:space="preserve">      长沙市浏阳市枨冲镇文化管理服务站</t>
  </si>
  <si>
    <t xml:space="preserve">      长沙市浏阳市杨花乡文化管理服务站</t>
  </si>
  <si>
    <t xml:space="preserve">      长沙市浏阳市三口镇文化管理服务站</t>
  </si>
  <si>
    <t xml:space="preserve">      长沙市浏阳市北盛镇文化管理服务站</t>
  </si>
  <si>
    <t xml:space="preserve">      长沙市浏阳市古港镇文化管理服务站</t>
  </si>
  <si>
    <t xml:space="preserve">      长沙市浏阳市永和镇文化管理服务站</t>
  </si>
  <si>
    <t xml:space="preserve">      长沙市浏阳市张坊镇文化管理服务站</t>
  </si>
  <si>
    <t xml:space="preserve">      长沙市浏阳市七宝山乡文化管理服务站</t>
  </si>
  <si>
    <t xml:space="preserve">      长沙市浏阳市柏加镇文化管理服务站</t>
  </si>
  <si>
    <t xml:space="preserve">      长沙市浏阳市社港镇文化管理服务站</t>
  </si>
  <si>
    <t xml:space="preserve">      长沙市浏阳市官桥镇文化管理服务站</t>
  </si>
  <si>
    <t xml:space="preserve">      长沙市浏阳市达浒镇文化管理服务站</t>
  </si>
  <si>
    <t xml:space="preserve">      长沙市浏阳市溪江乡文化管理服务站</t>
  </si>
  <si>
    <t xml:space="preserve">      长沙市浏阳市沙市镇文化管理服务站</t>
  </si>
  <si>
    <t xml:space="preserve">      长沙市浏阳市永安镇文化管理服务站</t>
  </si>
  <si>
    <t xml:space="preserve">      长沙市浏阳市普迹镇文化管理服务站</t>
  </si>
  <si>
    <t xml:space="preserve">      长沙市浏阳市蕉溪镇文化管理服务站</t>
  </si>
  <si>
    <t xml:space="preserve">      长沙市浏阳市官渡镇文化管理服务站</t>
  </si>
  <si>
    <t xml:space="preserve">      长沙市浏阳市金刚镇文化管理服务站</t>
  </si>
  <si>
    <t xml:space="preserve">      长沙市浏阳市大瑶镇文化管理服务站</t>
  </si>
  <si>
    <t xml:space="preserve">      长沙市浏阳市小河乡管理服务站</t>
  </si>
  <si>
    <t xml:space="preserve">      长沙市浏阳市澄潭江镇文化管理服务站</t>
  </si>
  <si>
    <t xml:space="preserve">      长沙市浏阳市葛家乡文化管理服务站</t>
  </si>
  <si>
    <t xml:space="preserve">      长沙市浏阳市洞阳镇文化管理服务站</t>
  </si>
  <si>
    <t xml:space="preserve">      长沙市浏阳市大围山镇文化管理服务站</t>
  </si>
  <si>
    <t xml:space="preserve">      长沙市浏阳市中和镇文化管理服务站</t>
  </si>
  <si>
    <t xml:space="preserve">      长沙市浏阳市淳口镇文化管理服务站</t>
  </si>
  <si>
    <t xml:space="preserve">      长沙市浏阳市沿溪镇文化管理服务站</t>
  </si>
  <si>
    <t xml:space="preserve">      宁乡县图书馆</t>
  </si>
  <si>
    <t xml:space="preserve">      宁乡县文化馆</t>
  </si>
  <si>
    <t xml:space="preserve">      长沙市宁乡县横市镇综合文化站</t>
  </si>
  <si>
    <t xml:space="preserve">      长沙市宁乡县朱良桥镇文化服务站</t>
  </si>
  <si>
    <t xml:space="preserve">      长沙市宁乡县双江口镇文化服务站</t>
  </si>
  <si>
    <t xml:space="preserve">      长沙市宁乡县坝塘镇宣传文化站</t>
  </si>
  <si>
    <t xml:space="preserve">      长沙市宁乡县东湖塘镇文化服务站</t>
  </si>
  <si>
    <t xml:space="preserve">      长沙市宁乡县偕乐桥镇文化站</t>
  </si>
  <si>
    <t xml:space="preserve">      长沙市宁乡县历经铺乡综合文化站</t>
  </si>
  <si>
    <t xml:space="preserve">      长沙市宁乡县菁华铺乡文化站</t>
  </si>
  <si>
    <t xml:space="preserve">      长沙市宁乡县青山桥镇文化站</t>
  </si>
  <si>
    <t xml:space="preserve">      长沙市宁乡县南田坪乡文化服务站</t>
  </si>
  <si>
    <t xml:space="preserve">      长沙市宁乡县灰汤镇文化服务站</t>
  </si>
  <si>
    <t xml:space="preserve">      长沙市宁乡县双凫铺镇文化服务站</t>
  </si>
  <si>
    <t xml:space="preserve">      长沙市宁乡县沙田乡文化站</t>
  </si>
  <si>
    <t xml:space="preserve">      长沙市宁乡县道林镇文化服务站</t>
  </si>
  <si>
    <t xml:space="preserve">      长沙市宁乡县龙田镇文化服务站</t>
  </si>
  <si>
    <t xml:space="preserve">      长沙市宁乡县沩山乡文化服务站</t>
  </si>
  <si>
    <t xml:space="preserve">      长沙市宁乡县玉潭镇文化服务站</t>
  </si>
  <si>
    <t xml:space="preserve">      长沙市宁乡县回龙铺镇文化服务站</t>
  </si>
  <si>
    <t xml:space="preserve">      长沙市宁乡县黄材镇文化服务站</t>
  </si>
  <si>
    <t xml:space="preserve">      长沙市宁乡县流沙河镇文化站</t>
  </si>
  <si>
    <t xml:space="preserve">      长沙市宁乡县老粮仓镇文化服务站</t>
  </si>
  <si>
    <t xml:space="preserve">      长沙市宁乡县金州镇文化服务站</t>
  </si>
  <si>
    <t xml:space="preserve">      长沙市宁乡县大成桥乡文化站</t>
  </si>
  <si>
    <t xml:space="preserve">      长沙市宁乡县花明楼综合文化站</t>
  </si>
  <si>
    <t xml:space="preserve">      长沙市宁乡县喻家坳乡文化服务站</t>
  </si>
  <si>
    <t xml:space="preserve">      长沙市宁乡县城郊文化服务站</t>
  </si>
  <si>
    <t xml:space="preserve">      长沙市宁乡县巷子口镇文化站</t>
  </si>
  <si>
    <t xml:space="preserve">      长沙市宁乡县煤炭坝镇综合文化站</t>
  </si>
  <si>
    <t xml:space="preserve">      长沙市宁乡县夏铎铺文化站</t>
  </si>
  <si>
    <t xml:space="preserve">      宁乡县枫木桥乡文化服务站</t>
  </si>
  <si>
    <t xml:space="preserve">      宁乡县白马桥乡文化服务站</t>
  </si>
  <si>
    <t xml:space="preserve">      宁乡县资福乡文化服务站</t>
  </si>
  <si>
    <t xml:space="preserve">      宁乡县大屯营乡文化站</t>
  </si>
  <si>
    <t xml:space="preserve">      株洲县图书馆</t>
  </si>
  <si>
    <t xml:space="preserve">      株洲县文化馆</t>
  </si>
  <si>
    <t xml:space="preserve">      株洲县朱亭镇文化站</t>
  </si>
  <si>
    <t xml:space="preserve">      株洲县大京风景区文化站</t>
  </si>
  <si>
    <t xml:space="preserve">      株洲县龙凤乡文化站</t>
  </si>
  <si>
    <t xml:space="preserve">      株洲县古岳峰文化站</t>
  </si>
  <si>
    <t xml:space="preserve">      株洲县南阳桥乡文化站</t>
  </si>
  <si>
    <t xml:space="preserve">      株洲县姚家坝乡文化站</t>
  </si>
  <si>
    <t xml:space="preserve">      株洲县太湖乡文化站</t>
  </si>
  <si>
    <t xml:space="preserve">      株洲县堂市乡文化站</t>
  </si>
  <si>
    <t xml:space="preserve">      株洲县雷打石镇文化站</t>
  </si>
  <si>
    <t xml:space="preserve">      株洲县平山乡文化站</t>
  </si>
  <si>
    <t xml:space="preserve">      株洲县禄口镇文化站</t>
  </si>
  <si>
    <t xml:space="preserve">      株洲县王十万乡文化站</t>
  </si>
  <si>
    <t xml:space="preserve">      株洲县三门镇文化服务中心</t>
  </si>
  <si>
    <t xml:space="preserve">      株洲县仙井乡文化站</t>
  </si>
  <si>
    <t xml:space="preserve">      株洲县龙潭乡文化站</t>
  </si>
  <si>
    <t xml:space="preserve">      株洲县洲坪乡文化站</t>
  </si>
  <si>
    <t xml:space="preserve">      株洲县淦田镇文化服务中心</t>
  </si>
  <si>
    <t xml:space="preserve">      株洲县砖桥乡文化站</t>
  </si>
  <si>
    <t xml:space="preserve">      株洲县白关镇文化站</t>
  </si>
  <si>
    <t xml:space="preserve">      醴陵市图书馆</t>
  </si>
  <si>
    <t xml:space="preserve">      醴陵市文化馆</t>
  </si>
  <si>
    <t xml:space="preserve">      醴陵市南桥镇文化站</t>
  </si>
  <si>
    <t xml:space="preserve">      醴陵市富里镇文化站</t>
  </si>
  <si>
    <t xml:space="preserve">      醴陵市白兔潭镇文化站</t>
  </si>
  <si>
    <t xml:space="preserve">      醴陵市浦口镇文化站</t>
  </si>
  <si>
    <t xml:space="preserve">      醴陵市王仙镇文化站</t>
  </si>
  <si>
    <t xml:space="preserve">      醴陵市王坊镇文化站</t>
  </si>
  <si>
    <t xml:space="preserve">      醴陵市东堡乡文化站</t>
  </si>
  <si>
    <t xml:space="preserve">      醴陵市东富镇文化站</t>
  </si>
  <si>
    <t xml:space="preserve">      醴陵市清水江乡文化站</t>
  </si>
  <si>
    <t xml:space="preserve">      醴陵市孙家湾乡文化站</t>
  </si>
  <si>
    <t xml:space="preserve">      醴陵市泗汾镇文化站</t>
  </si>
  <si>
    <t xml:space="preserve">      醴陵市船湾镇文化站</t>
  </si>
  <si>
    <t xml:space="preserve">      醴陵市沈潭镇文化站</t>
  </si>
  <si>
    <t xml:space="preserve">      醴陵市大障镇文化站</t>
  </si>
  <si>
    <t xml:space="preserve">      醴陵市嘉树乡文化站</t>
  </si>
  <si>
    <t xml:space="preserve">      醴陵市贺家桥镇文化站</t>
  </si>
  <si>
    <t xml:space="preserve">      醴陵市神福港镇文化站</t>
  </si>
  <si>
    <t xml:space="preserve">      醴陵市栗山坝镇文化站</t>
  </si>
  <si>
    <t xml:space="preserve">      醴陵市均楚镇文化站</t>
  </si>
  <si>
    <t xml:space="preserve">      醴陵市石亭镇文化站</t>
  </si>
  <si>
    <t xml:space="preserve">      醴陵市仙霞镇文化站</t>
  </si>
  <si>
    <t xml:space="preserve">      醴陵市新阳乡文化站</t>
  </si>
  <si>
    <t xml:space="preserve">      醴陵市黄獭嘴镇文化站</t>
  </si>
  <si>
    <t xml:space="preserve">      醴陵市板杉乡文化站</t>
  </si>
  <si>
    <t xml:space="preserve">      醴陵市枫林市乡文化站</t>
  </si>
  <si>
    <t xml:space="preserve">      醴陵市官庄乡文化站</t>
  </si>
  <si>
    <t xml:space="preserve">      攸县文化馆</t>
  </si>
  <si>
    <t xml:space="preserve">      攸县柏市镇文化服务中心</t>
  </si>
  <si>
    <t xml:space="preserve">      攸县酒埠江镇文化服务中心</t>
  </si>
  <si>
    <t xml:space="preserve">      攸县城关镇文化站</t>
  </si>
  <si>
    <t xml:space="preserve">      攸县新市镇文化站</t>
  </si>
  <si>
    <r>
      <t xml:space="preserve">    </t>
    </r>
    <r>
      <rPr>
        <sz val="11"/>
        <color indexed="8"/>
        <rFont val="宋体"/>
        <family val="0"/>
      </rPr>
      <t>株洲市本级及所辖区</t>
    </r>
  </si>
  <si>
    <r>
      <t xml:space="preserve">        </t>
    </r>
    <r>
      <rPr>
        <sz val="11"/>
        <color indexed="8"/>
        <rFont val="宋体"/>
        <family val="0"/>
      </rPr>
      <t>市本级</t>
    </r>
  </si>
  <si>
    <t>图书馆2个、文化馆1个、美术馆1个（详见附表）</t>
  </si>
  <si>
    <t xml:space="preserve">    荷塘区</t>
  </si>
  <si>
    <t>文化馆1个、乡镇文化站3个、城市社区（街道）文化中心6个（详见附表）</t>
  </si>
  <si>
    <t>附件2：</t>
  </si>
  <si>
    <t>长沙市本级及所辖区</t>
  </si>
  <si>
    <t>2017年中央补助地方美术馆 公共图书馆 文化馆（站）免费开放专项资金安排表</t>
  </si>
  <si>
    <t xml:space="preserve">      石门县维新镇文化站</t>
  </si>
  <si>
    <t xml:space="preserve">      石门县子良乡文化站</t>
  </si>
  <si>
    <t xml:space="preserve">      石门县太平镇文化站</t>
  </si>
  <si>
    <t xml:space="preserve">      石门县南北镇文化站</t>
  </si>
  <si>
    <t xml:space="preserve">      张家界市永定区图书馆</t>
  </si>
  <si>
    <t xml:space="preserve">      永定区文化馆</t>
  </si>
  <si>
    <t xml:space="preserve">      永定区阳湖坪镇文化站</t>
  </si>
  <si>
    <t xml:space="preserve">      永定区后坪镇文化站</t>
  </si>
  <si>
    <t xml:space="preserve">      永定区枫香岗乡文化站</t>
  </si>
  <si>
    <t xml:space="preserve">      永定区尹家溪乡文化站</t>
  </si>
  <si>
    <t xml:space="preserve">      永定区沙堤乡文化站</t>
  </si>
  <si>
    <t xml:space="preserve">      永定区新桥镇文化站</t>
  </si>
  <si>
    <t xml:space="preserve">      永定区合作桥乡文化站</t>
  </si>
  <si>
    <t xml:space="preserve">      永定区教子垭镇文化站</t>
  </si>
  <si>
    <t xml:space="preserve">      永定区罗水乡文化站</t>
  </si>
  <si>
    <t xml:space="preserve">      永定区桥头乡文化站</t>
  </si>
  <si>
    <t xml:space="preserve">      永定区三家馆乡文化站</t>
  </si>
  <si>
    <t xml:space="preserve">      永定区罗塔坪乡文化站</t>
  </si>
  <si>
    <t xml:space="preserve">      永定区温塘镇文化站</t>
  </si>
  <si>
    <t xml:space="preserve">      永定区青安坪乡文化站</t>
  </si>
  <si>
    <t xml:space="preserve">      永定区双溪乡文化站</t>
  </si>
  <si>
    <t xml:space="preserve">      永定区沅古坪镇文化站</t>
  </si>
  <si>
    <t xml:space="preserve">      永定区谢家垭乡文化站</t>
  </si>
  <si>
    <t xml:space="preserve">      永定区王家坪镇文化站</t>
  </si>
  <si>
    <t xml:space="preserve">      永定区三岔乡文化站</t>
  </si>
  <si>
    <t xml:space="preserve">      永定区大坪镇文化站</t>
  </si>
  <si>
    <t xml:space="preserve">      永定区四都坪乡文化站</t>
  </si>
  <si>
    <t xml:space="preserve">      武陵源区中湖乡文体广播电视站</t>
  </si>
  <si>
    <t xml:space="preserve">      武陵源区张家界国家森林公园文化站</t>
  </si>
  <si>
    <t xml:space="preserve">      武陵源区协合乡文体广播电视站</t>
  </si>
  <si>
    <t xml:space="preserve">      武陵源区天子山文化站</t>
  </si>
  <si>
    <t xml:space="preserve">      慈利县图书馆</t>
  </si>
  <si>
    <t xml:space="preserve">      慈利县文化馆</t>
  </si>
  <si>
    <t xml:space="preserve">      慈利县零阳镇文化站</t>
  </si>
  <si>
    <t xml:space="preserve">      慈利县岩泊渡镇文化站</t>
  </si>
  <si>
    <t xml:space="preserve">      慈利县南山坪乡文化站</t>
  </si>
  <si>
    <t xml:space="preserve">      慈利县宜冲桥乡文化站</t>
  </si>
  <si>
    <t xml:space="preserve">      慈利县甘堰乡文化站</t>
  </si>
  <si>
    <t xml:space="preserve">      慈利县阳和乡文化站</t>
  </si>
  <si>
    <t xml:space="preserve">      慈利县许家坊乡文化站</t>
  </si>
  <si>
    <t xml:space="preserve">      慈利县金岩乡文化站</t>
  </si>
  <si>
    <t xml:space="preserve">      慈利县溪口镇文化站</t>
  </si>
  <si>
    <t xml:space="preserve">      慈利县洞溪乡文化站</t>
  </si>
  <si>
    <t xml:space="preserve">      慈利县高桥镇文化站</t>
  </si>
  <si>
    <t xml:space="preserve">      慈利县龙潭河镇文化站</t>
  </si>
  <si>
    <t xml:space="preserve">      慈利县金坪乡文化站</t>
  </si>
  <si>
    <t xml:space="preserve">      慈利县景龙桥乡文化站</t>
  </si>
  <si>
    <t xml:space="preserve">      慈利县二坊坪乡文化站</t>
  </si>
  <si>
    <t xml:space="preserve">      慈利县零溪镇文化站</t>
  </si>
  <si>
    <t xml:space="preserve">      慈利县朝阳乡文化站</t>
  </si>
  <si>
    <t xml:space="preserve">      慈利县广福桥镇文化站</t>
  </si>
  <si>
    <t xml:space="preserve">      慈利县苗市镇文化站</t>
  </si>
  <si>
    <t xml:space="preserve">      慈利县杨柳铺乡文化站</t>
  </si>
  <si>
    <t xml:space="preserve">      慈利县东岳观镇文化站</t>
  </si>
  <si>
    <t xml:space="preserve">      慈利县通津铺镇文化站</t>
  </si>
  <si>
    <t xml:space="preserve">      慈利县庄塔乡文化站</t>
  </si>
  <si>
    <t xml:space="preserve">      慈利县国太桥乡文化站</t>
  </si>
  <si>
    <t xml:space="preserve">      慈利县杉木桥镇文化站</t>
  </si>
  <si>
    <t xml:space="preserve">      慈利县三合口乡文化站</t>
  </si>
  <si>
    <t xml:space="preserve">      慈利县象市镇文化站</t>
  </si>
  <si>
    <t xml:space="preserve">      慈利县江垭镇文化站</t>
  </si>
  <si>
    <t xml:space="preserve">      慈利县赵家岗乡文化站</t>
  </si>
  <si>
    <t xml:space="preserve">      慈利县三官寺乡文化站</t>
  </si>
  <si>
    <t xml:space="preserve">      慈利县高峰乡文化站</t>
  </si>
  <si>
    <t xml:space="preserve">      桑植县图书馆</t>
  </si>
  <si>
    <t xml:space="preserve">      桑植县文化馆</t>
  </si>
  <si>
    <t xml:space="preserve">      桑植县八大公山乡文化站</t>
  </si>
  <si>
    <t xml:space="preserve">      桑植县四方溪乡文化站</t>
  </si>
  <si>
    <t xml:space="preserve">      桑植县苦竹坪乡文化站</t>
  </si>
  <si>
    <t xml:space="preserve">      桑植县细沙坪乡文化站</t>
  </si>
  <si>
    <t xml:space="preserve">      桑植县五道水镇文化站</t>
  </si>
  <si>
    <t xml:space="preserve">      桑植县芭茅溪乡文化站</t>
  </si>
  <si>
    <t xml:space="preserve">      桑植县蹇家坡乡文化站</t>
  </si>
  <si>
    <t xml:space="preserve">      桑植县龙潭坪镇文化站</t>
  </si>
  <si>
    <t xml:space="preserve">      桑植县沙塔坪乡文化站</t>
  </si>
  <si>
    <t xml:space="preserve">      桑植县陈家河镇文化站</t>
  </si>
  <si>
    <t xml:space="preserve">      桑植县岩屋口乡文化站</t>
  </si>
  <si>
    <t xml:space="preserve">      桑植县河口乡文化站</t>
  </si>
  <si>
    <t xml:space="preserve">      桑植县上河溪乡文化站</t>
  </si>
  <si>
    <t xml:space="preserve">      桑植县凉水口综合文化站</t>
  </si>
  <si>
    <t xml:space="preserve">      桑植县桥自弯乡文化站</t>
  </si>
  <si>
    <t xml:space="preserve">      桑植县谷罗山乡文化站</t>
  </si>
  <si>
    <t xml:space="preserve">      桑植县两河口乡文化站</t>
  </si>
  <si>
    <t xml:space="preserve">      桑植县打鼓泉乡文化站</t>
  </si>
  <si>
    <t xml:space="preserve">      桑植县廖家村乡文化站</t>
  </si>
  <si>
    <t xml:space="preserve">      桑植县上洞街乡文化站</t>
  </si>
  <si>
    <t xml:space="preserve">      桑植县利福塔乡文化站</t>
  </si>
  <si>
    <t xml:space="preserve">      桑植县洪家关乡文化站</t>
  </si>
  <si>
    <t xml:space="preserve">      桑植县澧源镇文化站</t>
  </si>
  <si>
    <t xml:space="preserve">      桑植县瑞塔铺镇文化站</t>
  </si>
  <si>
    <t xml:space="preserve">      桑植县汩湖乡文化站</t>
  </si>
  <si>
    <t xml:space="preserve">      桑植县空壳树乡文化站</t>
  </si>
  <si>
    <t xml:space="preserve">      桑植县走马坪乡文化站</t>
  </si>
  <si>
    <t xml:space="preserve">      桑植县竹叶坪乡文化站</t>
  </si>
  <si>
    <t xml:space="preserve">      桑植县人潮溪乡文化站</t>
  </si>
  <si>
    <t xml:space="preserve">      桑植县西莲乡文化站</t>
  </si>
  <si>
    <t xml:space="preserve">      桑植县白石乡文化站</t>
  </si>
  <si>
    <t xml:space="preserve">      桑植县长潭坪乡文化站</t>
  </si>
  <si>
    <t xml:space="preserve">      桑植县官地坪镇文化站</t>
  </si>
  <si>
    <t xml:space="preserve">      桑植县马合口乡文化站</t>
  </si>
  <si>
    <t xml:space="preserve">      桑植县林溪河乡文化站</t>
  </si>
  <si>
    <t xml:space="preserve">      桑植县芙蓉桥乡文化站</t>
  </si>
  <si>
    <t xml:space="preserve">      桑植县麦地坪乡文化站</t>
  </si>
  <si>
    <t xml:space="preserve">      桑植县刘家坪乡文化站</t>
  </si>
  <si>
    <t xml:space="preserve">      桑植县天星山林场文化站</t>
  </si>
  <si>
    <t xml:space="preserve">      益阳市资阳区图书馆</t>
  </si>
  <si>
    <t xml:space="preserve">      益阳市资阳区文化馆</t>
  </si>
  <si>
    <t xml:space="preserve">      益阳市资阳区长春镇文化站</t>
  </si>
  <si>
    <t xml:space="preserve">      益阳市资阳区迎丰桥镇文化站</t>
  </si>
  <si>
    <t xml:space="preserve">      益阳市资阳区沙头镇文化站</t>
  </si>
  <si>
    <t xml:space="preserve">      益阳市资阳区张家塞乡文化站</t>
  </si>
  <si>
    <t xml:space="preserve">      益阳市资阳区茈湖口镇文化站</t>
  </si>
  <si>
    <t xml:space="preserve">      益阳市资阳区新桥河文化站</t>
  </si>
  <si>
    <t xml:space="preserve">      益阳市资阳区长春工业园文化站</t>
  </si>
  <si>
    <t xml:space="preserve">      益阳市赫山区图书馆</t>
  </si>
  <si>
    <t xml:space="preserve">      益阳市赫山区文化馆</t>
  </si>
  <si>
    <t xml:space="preserve">      益阳市赫山区衡龙桥镇文化站</t>
  </si>
  <si>
    <t xml:space="preserve">      益阳市赫山区泥江口镇文化站</t>
  </si>
  <si>
    <t xml:space="preserve">      益阳市赫山区岳家桥镇文化站</t>
  </si>
  <si>
    <t xml:space="preserve">      益阳市赫山区欧江岔镇文化站</t>
  </si>
  <si>
    <t xml:space="preserve">      益阳市赫山区牌口乡文化站</t>
  </si>
  <si>
    <t xml:space="preserve">      益阳市赫山区八字哨镇文化站</t>
  </si>
  <si>
    <t xml:space="preserve">      益阳市赫山区新市渡镇文化站</t>
  </si>
  <si>
    <t xml:space="preserve">      益阳市赫山区笔架山乡文化站</t>
  </si>
  <si>
    <t xml:space="preserve">      益阳市赫山区兰溪镇文化站</t>
  </si>
  <si>
    <t xml:space="preserve">      益阳市赫山区泉交河镇文化站</t>
  </si>
  <si>
    <t xml:space="preserve">      益阳市赫山区龙光桥镇文化站</t>
  </si>
  <si>
    <t xml:space="preserve">      益阳市赫山区沧水铺镇文化站</t>
  </si>
  <si>
    <t xml:space="preserve">      益阳市赫山区谢林港镇文体卫站</t>
  </si>
  <si>
    <t xml:space="preserve">      沅江市图书馆</t>
  </si>
  <si>
    <t xml:space="preserve">      沅江市文化馆</t>
  </si>
  <si>
    <t xml:space="preserve">      沅江市南大膳镇文化站</t>
  </si>
  <si>
    <t xml:space="preserve">      沅江市茶盘洲镇文化站</t>
  </si>
  <si>
    <t xml:space="preserve">      沅江市阳罗镇文化站</t>
  </si>
  <si>
    <t xml:space="preserve">      沅江市四季红镇文化站</t>
  </si>
  <si>
    <t xml:space="preserve">      沅江市共华镇文化站</t>
  </si>
  <si>
    <t xml:space="preserve">      沅江市草尾镇文化站</t>
  </si>
  <si>
    <t xml:space="preserve">      沅江市南咀镇文化站</t>
  </si>
  <si>
    <t xml:space="preserve">      沅江市新湾镇文化站</t>
  </si>
  <si>
    <t xml:space="preserve">      沅江市竹莲乡文化站</t>
  </si>
  <si>
    <t xml:space="preserve">      沅江市万子湖乡文化站</t>
  </si>
  <si>
    <t xml:space="preserve">      沅江市三眼塘镇文化站</t>
  </si>
  <si>
    <t xml:space="preserve">      沅江市泗湖山镇文化站</t>
  </si>
  <si>
    <t xml:space="preserve">      沅江市黄茅洲镇文化站</t>
  </si>
  <si>
    <t xml:space="preserve">      沅江市漉湖芦苇场文化站</t>
  </si>
  <si>
    <t xml:space="preserve">      沅江市南洞庭芦苇场文化站</t>
  </si>
  <si>
    <t xml:space="preserve">      南县图书馆</t>
  </si>
  <si>
    <t xml:space="preserve">      南县文化馆</t>
  </si>
  <si>
    <t xml:space="preserve">      南县武圣宫镇文体卫站</t>
  </si>
  <si>
    <t xml:space="preserve">      南县南洲镇文体卫站</t>
  </si>
  <si>
    <t xml:space="preserve">      南县青树嘴镇文化站</t>
  </si>
  <si>
    <t xml:space="preserve">      南县麻河口镇文体卫站</t>
  </si>
  <si>
    <t xml:space="preserve">      南县浪拔湖乡文体卫站</t>
  </si>
  <si>
    <t xml:space="preserve">      南县中鱼口乡文体卫站</t>
  </si>
  <si>
    <t xml:space="preserve">      南县三仙湖镇文化站</t>
  </si>
  <si>
    <t xml:space="preserve">      南县茅草镇文体卫站</t>
  </si>
  <si>
    <t xml:space="preserve">      南县华阁镇文体卫站</t>
  </si>
  <si>
    <t xml:space="preserve">      南县乌咀乡文体卫站</t>
  </si>
  <si>
    <t xml:space="preserve">      南县明山头镇文体卫站</t>
  </si>
  <si>
    <t xml:space="preserve">      南县厂窖镇文体广播电视站</t>
  </si>
  <si>
    <t xml:space="preserve">      南县金盆镇文化站</t>
  </si>
  <si>
    <t xml:space="preserve">      南县千山红镇综合文化站</t>
  </si>
  <si>
    <t xml:space="preserve">      南县北洲子镇文化站</t>
  </si>
  <si>
    <t xml:space="preserve">      南县河坝镇文体卫站</t>
  </si>
  <si>
    <t xml:space="preserve">      桃江县图书馆</t>
  </si>
  <si>
    <t xml:space="preserve">      桃江县文化馆</t>
  </si>
  <si>
    <t xml:space="preserve">      桃江县灰山港镇文体卫站</t>
  </si>
  <si>
    <t xml:space="preserve">      桃江县高桥乡文体卫站</t>
  </si>
  <si>
    <t xml:space="preserve">      桃江县武潭镇文体卫站</t>
  </si>
  <si>
    <t xml:space="preserve">      桃江县马迹塘镇文体卫站</t>
  </si>
  <si>
    <t xml:space="preserve">      桃江县石牛江镇文体卫站</t>
  </si>
  <si>
    <t xml:space="preserve">      桃江县修山镇文体卫站</t>
  </si>
  <si>
    <t xml:space="preserve">      桃江县牛田镇文体卫站</t>
  </si>
  <si>
    <t xml:space="preserve">      桃江县鸬鹚渡镇文体卫站</t>
  </si>
  <si>
    <t xml:space="preserve">      桃江县沾溪镇文体卫站</t>
  </si>
  <si>
    <t xml:space="preserve">      桃江县松木塘镇文体卫站</t>
  </si>
  <si>
    <t xml:space="preserve">      桃江县浮邱山乡文体卫站</t>
  </si>
  <si>
    <t xml:space="preserve">      桃江县大栗港镇文体卫站</t>
  </si>
  <si>
    <t xml:space="preserve">      桃江县鮓埠回族乡文体卫站</t>
  </si>
  <si>
    <t xml:space="preserve">      桃江县桃花江镇文体卫站</t>
  </si>
  <si>
    <t xml:space="preserve">      桃江县三堂街镇文体卫站</t>
  </si>
  <si>
    <t xml:space="preserve">      安化县图书馆</t>
  </si>
  <si>
    <t xml:space="preserve">      安化县文化馆</t>
  </si>
  <si>
    <t xml:space="preserve">      安化县平口文化馆</t>
  </si>
  <si>
    <t xml:space="preserve">      安化县梅城文化馆</t>
  </si>
  <si>
    <t xml:space="preserve">      安化县柘溪镇文化体育站</t>
  </si>
  <si>
    <t xml:space="preserve">      安化县大福镇文化站</t>
  </si>
  <si>
    <t xml:space="preserve">      安化县烟溪镇文化站</t>
  </si>
  <si>
    <t xml:space="preserve">      安化县江南镇文化站</t>
  </si>
  <si>
    <t xml:space="preserve">      安化县梅城镇文化站</t>
  </si>
  <si>
    <t xml:space="preserve">      安化县马路镇文化站</t>
  </si>
  <si>
    <t xml:space="preserve">      安化县羊角塘镇文化站</t>
  </si>
  <si>
    <t xml:space="preserve">      安化县清塘铺镇文化站</t>
  </si>
  <si>
    <t xml:space="preserve">      安化县古楼乡文化站</t>
  </si>
  <si>
    <t xml:space="preserve">      安化县南金乡文化站</t>
  </si>
  <si>
    <t xml:space="preserve">      安化县高明乡文化站</t>
  </si>
  <si>
    <t xml:space="preserve">      安化县奎溪镇文化站</t>
  </si>
  <si>
    <t xml:space="preserve">      安化县小淹镇文化站</t>
  </si>
  <si>
    <t xml:space="preserve">      安化县乐安镇文化站</t>
  </si>
  <si>
    <t xml:space="preserve">      安化县冷市镇文化站</t>
  </si>
  <si>
    <t xml:space="preserve">      安化县龙塘乡文化站</t>
  </si>
  <si>
    <t xml:space="preserve">      安化县东坪镇文化站</t>
  </si>
  <si>
    <t xml:space="preserve">      安化县渠江镇文化站</t>
  </si>
  <si>
    <t xml:space="preserve">      安化县长塘镇文化站</t>
  </si>
  <si>
    <t xml:space="preserve">      安化县平口镇文化站</t>
  </si>
  <si>
    <t xml:space="preserve">      安化县仙溪镇文化站</t>
  </si>
  <si>
    <t xml:space="preserve">      安化县滔溪镇文化站</t>
  </si>
  <si>
    <t xml:space="preserve">      安化县田庄乡文化站</t>
  </si>
  <si>
    <t xml:space="preserve">      永州市零陵区图书馆</t>
  </si>
  <si>
    <t xml:space="preserve">      永州市零陵区文化馆</t>
  </si>
  <si>
    <t xml:space="preserve">      永州市零陵区接里桥镇文化站</t>
  </si>
  <si>
    <t xml:space="preserve">      永州市零陵区梳子铺乡文化站</t>
  </si>
  <si>
    <t xml:space="preserve">      永州市零陵区石岩头镇文化站</t>
  </si>
  <si>
    <t xml:space="preserve">      永州市零陵区大庆坪乡文化站</t>
  </si>
  <si>
    <t xml:space="preserve">      永州市零陵区水口山镇文化站</t>
  </si>
  <si>
    <t xml:space="preserve">      永州市零陵区石山脚乡文化站</t>
  </si>
  <si>
    <t xml:space="preserve">      永州市零陵区黄田铺镇文化站</t>
  </si>
  <si>
    <t xml:space="preserve">      永州市零陵区邮亭圩镇文化站</t>
  </si>
  <si>
    <t xml:space="preserve">      永州市零陵区菱角塘镇文化站</t>
  </si>
  <si>
    <t xml:space="preserve">      永州市零陵区富家桥镇文化站</t>
  </si>
  <si>
    <t xml:space="preserve">      永州市零陵区函底乡文化站</t>
  </si>
  <si>
    <t xml:space="preserve">      永州市零陵区珠山镇文化站</t>
  </si>
  <si>
    <t xml:space="preserve">      永州市冷水滩区图书馆</t>
  </si>
  <si>
    <t xml:space="preserve">      永州市冷水滩区文化馆</t>
  </si>
  <si>
    <t xml:space="preserve">      永州市冷水滩区普利桥镇文化站</t>
  </si>
  <si>
    <t xml:space="preserve">      永州市冷水滩区花桥街镇文化站</t>
  </si>
  <si>
    <t xml:space="preserve">      永州市冷水滩区上岭桥镇文化站</t>
  </si>
  <si>
    <t xml:space="preserve">      永州市冷水滩区仁湾镇文化站</t>
  </si>
  <si>
    <t xml:space="preserve">      永州市冷水滩区竹山桥镇文化站</t>
  </si>
  <si>
    <t xml:space="preserve">      永州市冷水滩区岚角山镇文化站</t>
  </si>
  <si>
    <t xml:space="preserve">      永州市冷水滩区黄阳司镇文化站</t>
  </si>
  <si>
    <t xml:space="preserve">      永州市冷水滩区牛角坝镇文化站</t>
  </si>
  <si>
    <t xml:space="preserve">      永州市冷水滩区马坪开发区文化站</t>
  </si>
  <si>
    <t xml:space="preserve">      永州市冷水滩区珊瑚乡文化站</t>
  </si>
  <si>
    <t xml:space="preserve">      永州市冷水滩区高溪市镇文化站</t>
  </si>
  <si>
    <t xml:space="preserve">      永州市冷水滩区伊塘镇文化站</t>
  </si>
  <si>
    <t xml:space="preserve">      永州市冷水滩区杨村甸乡文化站</t>
  </si>
  <si>
    <t xml:space="preserve">      永州市冷水滩区蔡市镇文化站</t>
  </si>
  <si>
    <t xml:space="preserve">      东安县图书馆</t>
  </si>
  <si>
    <t xml:space="preserve">      东安县文化馆</t>
  </si>
  <si>
    <t xml:space="preserve">      永州市东安县白牙市镇文化站</t>
  </si>
  <si>
    <t xml:space="preserve">      永州市东安县大庙口镇文化站</t>
  </si>
  <si>
    <t xml:space="preserve">      永州市东安县紫溪市镇文化站</t>
  </si>
  <si>
    <t xml:space="preserve">      永州市东安县石期市镇文化站</t>
  </si>
  <si>
    <t xml:space="preserve">      永州市东安县横塘镇文化站</t>
  </si>
  <si>
    <t xml:space="preserve">      永州市东安县水岭乡文化站</t>
  </si>
  <si>
    <t xml:space="preserve">      永州市东安县大江口乡文化站</t>
  </si>
  <si>
    <t xml:space="preserve">      永州市东安县井头圩镇文化站</t>
  </si>
  <si>
    <t xml:space="preserve">      永州市东安县川岩乡文化站</t>
  </si>
  <si>
    <t xml:space="preserve">      永州市东安县端桥铺镇文化站</t>
  </si>
  <si>
    <t xml:space="preserve">      永州市东安县鹿马桥镇文化站</t>
  </si>
  <si>
    <t xml:space="preserve">      永州市东安县芦洪市镇文化站</t>
  </si>
  <si>
    <t xml:space="preserve">      永州市东安县新圩镇文化站</t>
  </si>
  <si>
    <t xml:space="preserve">      永州市东安县花桥镇文化站</t>
  </si>
  <si>
    <t xml:space="preserve">      永州市东安县南桥镇文化站</t>
  </si>
  <si>
    <t xml:space="preserve">      永州市东安县大盛镇文化站</t>
  </si>
  <si>
    <t xml:space="preserve">      永州市东安县黄泥洞国有林场文化站</t>
  </si>
  <si>
    <t xml:space="preserve">      永州市东安县舜皇山国家森林公园管理局文化站</t>
  </si>
  <si>
    <t xml:space="preserve">      道县图书馆</t>
  </si>
  <si>
    <t xml:space="preserve">      道县文化馆</t>
  </si>
  <si>
    <t xml:space="preserve">      永州市道县东门乡文化站</t>
  </si>
  <si>
    <t xml:space="preserve">      永州市道县白马渡镇文化站</t>
  </si>
  <si>
    <t xml:space="preserve">      永州市道县上关乡文化站</t>
  </si>
  <si>
    <t xml:space="preserve">      永州市道县富塘乡文化站</t>
  </si>
  <si>
    <t xml:space="preserve">      永州市道县梅花镇文化站</t>
  </si>
  <si>
    <t xml:space="preserve">      永州市道县横玲乡文化站</t>
  </si>
  <si>
    <t xml:space="preserve">      永州市道县万家庄乡文化站</t>
  </si>
  <si>
    <t xml:space="preserve">      永州市道县营江乡文化站</t>
  </si>
  <si>
    <t xml:space="preserve">      永州市道县寿雁镇文化站</t>
  </si>
  <si>
    <t xml:space="preserve">      永州市道县祥霖铺镇文化站</t>
  </si>
  <si>
    <t xml:space="preserve">      永州市道县四马桥镇文化站</t>
  </si>
  <si>
    <t xml:space="preserve">      永州市道县清塘镇文化站</t>
  </si>
  <si>
    <t xml:space="preserve">      永州市道县乐福堂乡文化站</t>
  </si>
  <si>
    <t xml:space="preserve">      永州市道县桥头乡文化站</t>
  </si>
  <si>
    <t xml:space="preserve">      永州市道县桥头林场文化站</t>
  </si>
  <si>
    <t xml:space="preserve">      永州市道县审章塘乡文化站</t>
  </si>
  <si>
    <t xml:space="preserve">      永州市道县仙子脚镇文化站</t>
  </si>
  <si>
    <t xml:space="preserve">      永州市道县大坪铺农场文化站</t>
  </si>
  <si>
    <t xml:space="preserve">      永州市道县井塘乡文化站</t>
  </si>
  <si>
    <t xml:space="preserve">      永州市道县洪塘营乡文化站</t>
  </si>
  <si>
    <t xml:space="preserve">      永州市道县柑子园乡文化站</t>
  </si>
  <si>
    <t xml:space="preserve">      永州市道县蚣坝镇文化站</t>
  </si>
  <si>
    <t xml:space="preserve">      永州市道县新车乡文化站</t>
  </si>
  <si>
    <t xml:space="preserve">      永州市道县白芒铺乡文化站</t>
  </si>
  <si>
    <t xml:space="preserve">      永州市道县月岩林场文化站</t>
  </si>
  <si>
    <t xml:space="preserve">      宁远县图书馆</t>
  </si>
  <si>
    <t xml:space="preserve">      宁远县文化馆</t>
  </si>
  <si>
    <t xml:space="preserve">      永州市宁远县舜陵镇文化站</t>
  </si>
  <si>
    <t xml:space="preserve">      永州市宁远县冷水镇文化站</t>
  </si>
  <si>
    <t xml:space="preserve">      永州市宁远县天堂镇文化站</t>
  </si>
  <si>
    <t xml:space="preserve">      永州市宁远县水市镇文化站</t>
  </si>
  <si>
    <t xml:space="preserve">      永州市宁远县清水桥镇文化站</t>
  </si>
  <si>
    <t xml:space="preserve">      永州市宁远县柏家坪镇文化站</t>
  </si>
  <si>
    <t xml:space="preserve">      永州市宁远县仁和镇文化站</t>
  </si>
  <si>
    <t xml:space="preserve">      永州市宁远县中和镇文化站</t>
  </si>
  <si>
    <t xml:space="preserve">      永州市宁远县荒塘瑶族乡文化站</t>
  </si>
  <si>
    <t xml:space="preserve">      永州市宁远县鲤溪镇文化站</t>
  </si>
  <si>
    <t xml:space="preserve">      永州市宁远县太平镇文化站</t>
  </si>
  <si>
    <t xml:space="preserve">      永州市宁远县禾亭镇文化站</t>
  </si>
  <si>
    <t xml:space="preserve">      永州市宁远县湾井镇文化站</t>
  </si>
  <si>
    <t xml:space="preserve">      永州市宁远县保安乡文化站</t>
  </si>
  <si>
    <t xml:space="preserve">      永州市宁远县九疑山瑶族乡文化站</t>
  </si>
  <si>
    <t xml:space="preserve">      永州市宁远县桐木漯瑶族乡文化站</t>
  </si>
  <si>
    <t xml:space="preserve">      永州市宁远县棉花坪瑶族乡文化站</t>
  </si>
  <si>
    <t xml:space="preserve">      永州市宁远县白云山林场文化站</t>
  </si>
  <si>
    <t xml:space="preserve">      江永图书馆</t>
  </si>
  <si>
    <t xml:space="preserve">      江永县文化馆</t>
  </si>
  <si>
    <t xml:space="preserve">      永州市江永县桃川镇文化站</t>
  </si>
  <si>
    <t xml:space="preserve">      永州市江永县粗石江镇文化站</t>
  </si>
  <si>
    <t xml:space="preserve">      永州市江永县夏层铺镇文化站</t>
  </si>
  <si>
    <t xml:space="preserve">      永州市江永县允山镇文化站</t>
  </si>
  <si>
    <t xml:space="preserve">      永州市江永县千家洞瑶族乡文化站</t>
  </si>
  <si>
    <t xml:space="preserve">      永州市江永县潇浦镇文化站</t>
  </si>
  <si>
    <t xml:space="preserve">      永州市江永县松柏瑶族乡文化站</t>
  </si>
  <si>
    <t xml:space="preserve">      永州市江永县源口瑶族乡文化站</t>
  </si>
  <si>
    <t xml:space="preserve">      永州市江永县上江圩镇文化站</t>
  </si>
  <si>
    <t xml:space="preserve">      永州市江永县黄甲岭乡文化站</t>
  </si>
  <si>
    <t xml:space="preserve">      永州市江永县兰溪乡文化站</t>
  </si>
  <si>
    <t xml:space="preserve">      永州市江永县马鹿头办事处文化站</t>
  </si>
  <si>
    <t xml:space="preserve">      永州市江永县永济亭办事处文化站</t>
  </si>
  <si>
    <t xml:space="preserve">      永州市江永县神仙洞办事处文化站</t>
  </si>
  <si>
    <t xml:space="preserve">      永州市江永县八仙洞办事处文化站</t>
  </si>
  <si>
    <t xml:space="preserve">      永州市江永县兴隆办事处文化站</t>
  </si>
  <si>
    <t xml:space="preserve">      永州市江永县回龙圩镇文化站</t>
  </si>
  <si>
    <t xml:space="preserve">      永州市江永县李家塘办事处文化站</t>
  </si>
  <si>
    <t xml:space="preserve">      江华瑶族自治县图书馆</t>
  </si>
  <si>
    <t xml:space="preserve">      江华瑶族自治县文化馆</t>
  </si>
  <si>
    <t xml:space="preserve">      永州市江华瑶族自治县大圩镇文化站</t>
  </si>
  <si>
    <t xml:space="preserve">      永州市江华瑶族自治县大石桥乡文化站</t>
  </si>
  <si>
    <t xml:space="preserve">      永州市江华瑶族自治县白芒营镇文化站</t>
  </si>
  <si>
    <t xml:space="preserve">      永州市江华瑶族自治县涛圩镇文化站</t>
  </si>
  <si>
    <t xml:space="preserve">      永州市江华瑶族自治县东田镇文化站</t>
  </si>
  <si>
    <t xml:space="preserve">      永州市江华瑶族自治县界牌乡文化站</t>
  </si>
  <si>
    <t xml:space="preserve">      永州市江华瑶族自治县桥市乡文化站</t>
  </si>
  <si>
    <t xml:space="preserve">      永州市江华瑶族自治县沱江镇文化站</t>
  </si>
  <si>
    <t xml:space="preserve">      永州市江华瑶族自治县国有林场文化站</t>
  </si>
  <si>
    <t xml:space="preserve">      永州市江华瑶族自治县水口镇文化站</t>
  </si>
  <si>
    <t xml:space="preserve">      永州市江华瑶族自治县两岔河乡文化站</t>
  </si>
  <si>
    <t xml:space="preserve">      永州市江华瑶族自治县未竹口乡文化站</t>
  </si>
  <si>
    <t xml:space="preserve">      永州市江华瑶族自治县桥头铺镇文化站</t>
  </si>
  <si>
    <t xml:space="preserve">      永州市江华瑶族自治县码市镇文化站</t>
  </si>
  <si>
    <t xml:space="preserve">      永州市江华瑶族自治县贝江乡文化站</t>
  </si>
  <si>
    <t xml:space="preserve">      永州市江华瑶族自治县清塘壮族乡文化站</t>
  </si>
  <si>
    <t xml:space="preserve">      永州市江华瑶族自治县小圩镇文化站</t>
  </si>
  <si>
    <t xml:space="preserve">      永州市江华瑶族自治县花江乡文化站</t>
  </si>
  <si>
    <t xml:space="preserve">      永州市江华瑶族自治县大锡乡文化站</t>
  </si>
  <si>
    <t xml:space="preserve">      永州市江华瑶族自治县务江乡文化站</t>
  </si>
  <si>
    <t xml:space="preserve">      永州市江华瑶族自治县湘江乡文化站</t>
  </si>
  <si>
    <t xml:space="preserve">      永州市江华瑶族自治县河路口镇文化站</t>
  </si>
  <si>
    <t xml:space="preserve">      永州市江华瑶族自治县大路铺镇文化站</t>
  </si>
  <si>
    <t xml:space="preserve">      蓝山县图书馆</t>
  </si>
  <si>
    <t xml:space="preserve">      蓝山县文化馆</t>
  </si>
  <si>
    <t xml:space="preserve">      永州市蓝山县塔峰镇文化站</t>
  </si>
  <si>
    <t xml:space="preserve">      永州市蓝山县太平圩乡文化站</t>
  </si>
  <si>
    <t xml:space="preserve">      永州市蓝山县祠堂圩乡文化站</t>
  </si>
  <si>
    <t xml:space="preserve">      永州市蓝山县竹管寺镇文化站</t>
  </si>
  <si>
    <t xml:space="preserve">      永州市蓝山县新圩镇文化站</t>
  </si>
  <si>
    <t xml:space="preserve">      永州市蓝山县楠市镇文化站</t>
  </si>
  <si>
    <t xml:space="preserve">      永州市蓝山县土市乡文化站</t>
  </si>
  <si>
    <t xml:space="preserve">      永州市蓝山县毛俊镇火市办事处文化站</t>
  </si>
  <si>
    <t xml:space="preserve">      永州市蓝山县所城镇文化站</t>
  </si>
  <si>
    <t xml:space="preserve">      永州市蓝山县荆竹瑶族乡文化站</t>
  </si>
  <si>
    <t xml:space="preserve">      永州市蓝山县浆洞瑶族乡文化站</t>
  </si>
  <si>
    <t xml:space="preserve">      永州市蓝山县紫良瑶族乡文化站</t>
  </si>
  <si>
    <t xml:space="preserve">      永州市蓝山县汇源瑶族乡文化站</t>
  </si>
  <si>
    <t xml:space="preserve">      永州市蓝山犁头瑶族乡文化站</t>
  </si>
  <si>
    <t xml:space="preserve">      永州市蓝山县大桥瑶族乡文化站</t>
  </si>
  <si>
    <t xml:space="preserve">      新田县图书馆</t>
  </si>
  <si>
    <t xml:space="preserve">      新田县文化馆</t>
  </si>
  <si>
    <t xml:space="preserve">      永州市新田县冷水井乡文化站</t>
  </si>
  <si>
    <t xml:space="preserve">      永州市新田县十字乡综合文化站</t>
  </si>
  <si>
    <t xml:space="preserve">      永州市新田县大坪塘乡综合文化站</t>
  </si>
  <si>
    <t xml:space="preserve">      永州市新田县枧头镇综合文化站</t>
  </si>
  <si>
    <t xml:space="preserve">      永州市新田县毛里乡综合文化站</t>
  </si>
  <si>
    <t xml:space="preserve">      永州市新田县金陵镇综合文化站</t>
  </si>
  <si>
    <t xml:space="preserve">      永州市新田县知市坪乡综合文化站</t>
  </si>
  <si>
    <t xml:space="preserve">      永州市新田县陶岭乡综合文化站</t>
  </si>
  <si>
    <t xml:space="preserve">      永州市新田县新圩镇综合文化站</t>
  </si>
  <si>
    <t xml:space="preserve">      永州市新田县高山乡综合文化站</t>
  </si>
  <si>
    <t xml:space="preserve">      永州市新田县莲花乡综合文化站</t>
  </si>
  <si>
    <t xml:space="preserve">      永州市新田县门楼下瑶族乡文化站</t>
  </si>
  <si>
    <t xml:space="preserve">      永州市新田县新隆镇综合文化站</t>
  </si>
  <si>
    <t xml:space="preserve">      永州市新田县龙泉镇综合文化站</t>
  </si>
  <si>
    <t xml:space="preserve">      永州市新田县骥村镇综合文化站</t>
  </si>
  <si>
    <t xml:space="preserve">      永州市新田县茂家乡综合文化站</t>
  </si>
  <si>
    <t xml:space="preserve">      永州市新田县金盆圩乡综合文化站</t>
  </si>
  <si>
    <t xml:space="preserve">      永州市新田县三井乡综合文化站</t>
  </si>
  <si>
    <t xml:space="preserve">      永州市新田县石羊镇综合文化站</t>
  </si>
  <si>
    <t xml:space="preserve">      双牌县图书馆</t>
  </si>
  <si>
    <t xml:space="preserve">      双牌县文化馆</t>
  </si>
  <si>
    <t xml:space="preserve">      永州市双牌县尚仁里乡综合文化站</t>
  </si>
  <si>
    <t xml:space="preserve">      永州市双牌县永江乡综合文化站</t>
  </si>
  <si>
    <t xml:space="preserve">      永州市双牌县何家洞乡综合文化站</t>
  </si>
  <si>
    <t xml:space="preserve">      永州市双牌县茶林乡综合文化站</t>
  </si>
  <si>
    <t xml:space="preserve">      永州市双牌县塘底乡综合文化站</t>
  </si>
  <si>
    <t xml:space="preserve">      永州市双牌县上梧江乡综合文化站</t>
  </si>
  <si>
    <t xml:space="preserve">      永州市双牌县麻江乡综合文化站</t>
  </si>
  <si>
    <t xml:space="preserve">      永州市双牌县阳明山乡综合文化站</t>
  </si>
  <si>
    <t xml:space="preserve">      永州市双牌县五星岭乡综合文化站</t>
  </si>
  <si>
    <t xml:space="preserve">      永州市双牌县江村镇综合文化站</t>
  </si>
  <si>
    <t xml:space="preserve">      永州市双牌县五里牌镇综合文化站</t>
  </si>
  <si>
    <t xml:space="preserve">      永州市双牌县泷泊镇综合文化站</t>
  </si>
  <si>
    <t xml:space="preserve">      永州市双牌县平福头乡综合文化站</t>
  </si>
  <si>
    <t xml:space="preserve">      永州市双牌县理家坪乡综合文化站</t>
  </si>
  <si>
    <t xml:space="preserve">      永州市双牌县打鼓坪乡综合文化站</t>
  </si>
  <si>
    <t xml:space="preserve">      祁阳县图书馆</t>
  </si>
  <si>
    <t xml:space="preserve">      祁阳县文化馆</t>
  </si>
  <si>
    <t xml:space="preserve">      永州市祁阳县大忠桥镇文化站</t>
  </si>
  <si>
    <t xml:space="preserve">      永州市祁阳县文明铺镇文化站</t>
  </si>
  <si>
    <t xml:space="preserve">      永州市祁阳县梅溪镇文化站</t>
  </si>
  <si>
    <t xml:space="preserve">      永州市祁阳县观音滩镇文化站</t>
  </si>
  <si>
    <t xml:space="preserve">      永州市祁阳县茅竹镇文化站</t>
  </si>
  <si>
    <t xml:space="preserve">      永州市祁阳县龚家坪镇文化站</t>
  </si>
  <si>
    <t xml:space="preserve">      永州市祁阳县七里桥镇文化站</t>
  </si>
  <si>
    <t xml:space="preserve">      永州市祁阳县进宝塘镇文化站</t>
  </si>
  <si>
    <t xml:space="preserve">      永州市祁阳县下马渡镇文化站</t>
  </si>
  <si>
    <t xml:space="preserve">      永州市祁阳县黄泥塘镇文化站</t>
  </si>
  <si>
    <t xml:space="preserve">      永州市祁阳县白水镇文化站</t>
  </si>
  <si>
    <t xml:space="preserve">      永州市祁阳县羊角镇文化站</t>
  </si>
  <si>
    <t xml:space="preserve">      永州市祁阳县黎家坪镇文化站</t>
  </si>
  <si>
    <t xml:space="preserve">      永州市祁阳县三口塘镇文化站</t>
  </si>
  <si>
    <t xml:space="preserve">      永州市祁阳县潘市镇文化站</t>
  </si>
  <si>
    <t xml:space="preserve">      永州市祁阳县肖家村镇文化站</t>
  </si>
  <si>
    <t xml:space="preserve">      永州市祁阳县文富市镇文化站</t>
  </si>
  <si>
    <t xml:space="preserve">      永州市祁阳县八宝镇文化站</t>
  </si>
  <si>
    <t xml:space="preserve">      永州市祁阳县大村甸镇文化站</t>
  </si>
  <si>
    <t xml:space="preserve">      永州市祁阳县金洞镇文化站</t>
  </si>
  <si>
    <t xml:space="preserve">      永州市祁阳县小金洞镇文化站</t>
  </si>
  <si>
    <t xml:space="preserve">      永州市祁阳县上司源乡文化站</t>
  </si>
  <si>
    <t xml:space="preserve">      永州市祁阳县晒北滩瑶族乡文化站</t>
  </si>
  <si>
    <t xml:space="preserve">      永州市祁阳县石鼓源乡文化站</t>
  </si>
  <si>
    <t xml:space="preserve">      永州市祁阳县凤凰乡文化站</t>
  </si>
  <si>
    <t xml:space="preserve">      永州市祁阳县白果市乡文化站</t>
  </si>
  <si>
    <t xml:space="preserve">      永州市祁阳县万宝山乡文化站</t>
  </si>
  <si>
    <t xml:space="preserve">      永州市祁阳县挂榜山林场文化站</t>
  </si>
  <si>
    <t xml:space="preserve">      永州市祁阳县内下乡文化站</t>
  </si>
  <si>
    <t xml:space="preserve">      永州市祁阳县大江林场文化站</t>
  </si>
  <si>
    <t xml:space="preserve">      郴州市苏仙区图书馆</t>
  </si>
  <si>
    <t xml:space="preserve">      郴州市苏仙区文化馆</t>
  </si>
  <si>
    <t xml:space="preserve">      郴州市苏仙区栖凤渡镇文化站</t>
  </si>
  <si>
    <t xml:space="preserve">      郴州市苏仙区廖王坪乡文化站</t>
  </si>
  <si>
    <t xml:space="preserve">      郴州市苏仙区邓家塘乡文化站</t>
  </si>
  <si>
    <t xml:space="preserve">      郴州市苏仙区荷叶坪乡文化站</t>
  </si>
  <si>
    <t xml:space="preserve">      郴州市苏仙区五里牌镇文化站</t>
  </si>
  <si>
    <t xml:space="preserve">      郴州市苏仙区太平乡文化站</t>
  </si>
  <si>
    <t xml:space="preserve">      郴州市苏仙区良田镇文化站</t>
  </si>
  <si>
    <t xml:space="preserve">      郴州市苏仙区桥口镇文化站</t>
  </si>
  <si>
    <t xml:space="preserve">      郴州市苏仙区塘溪乡文化站</t>
  </si>
  <si>
    <t xml:space="preserve">      郴州市苏仙区白鹿洞镇文化站</t>
  </si>
  <si>
    <t xml:space="preserve">      郴州市苏仙区马头岭乡文化站</t>
  </si>
  <si>
    <t xml:space="preserve">      郴州市苏仙区白露塘镇文化站</t>
  </si>
  <si>
    <t xml:space="preserve">      郴州市苏仙区大奎上乡文化站</t>
  </si>
  <si>
    <t xml:space="preserve">      郴州市苏仙区廖家湾乡文化站</t>
  </si>
  <si>
    <t xml:space="preserve">      郴州市苏仙区岗脚乡文化站</t>
  </si>
  <si>
    <t xml:space="preserve">      郴州市苏仙区许家洞镇文化站</t>
  </si>
  <si>
    <t xml:space="preserve">      郴州市苏仙区坳上镇文化站</t>
  </si>
  <si>
    <t xml:space="preserve">      郴州市北湖区文化馆</t>
  </si>
  <si>
    <t xml:space="preserve">      郴州市北湖区芙蓉乡文化站</t>
  </si>
  <si>
    <t xml:space="preserve">      郴州市北湖区大塘乡文化站</t>
  </si>
  <si>
    <t xml:space="preserve">      郴州市北湖区月峰乡文化站</t>
  </si>
  <si>
    <t xml:space="preserve">      郴州市北湖区华塘镇文化站</t>
  </si>
  <si>
    <t xml:space="preserve">      郴州市北湖区永春乡文化站</t>
  </si>
  <si>
    <t xml:space="preserve">      郴州市北湖区郴江镇文化站</t>
  </si>
  <si>
    <t xml:space="preserve">      郴州市北湖区南溪乡文化站</t>
  </si>
  <si>
    <t xml:space="preserve">      郴州市北湖区同和乡文化站</t>
  </si>
  <si>
    <t xml:space="preserve">      郴州市北湖区保和乡文化站</t>
  </si>
  <si>
    <t xml:space="preserve">      郴州市北湖区市郊乡文化站</t>
  </si>
  <si>
    <t xml:space="preserve">      邵阳县郦家坪镇文化站</t>
  </si>
  <si>
    <t xml:space="preserve">      邵阳县塘渡口镇文化站</t>
  </si>
  <si>
    <t xml:space="preserve">      城步县图书馆</t>
  </si>
  <si>
    <t xml:space="preserve">      城步苗族自治县文化馆</t>
  </si>
  <si>
    <t xml:space="preserve">      城步县五团镇文化站</t>
  </si>
  <si>
    <t xml:space="preserve">      城步县儒林镇文化站</t>
  </si>
  <si>
    <t xml:space="preserve">      城步县白毛坪乡文化站</t>
  </si>
  <si>
    <t xml:space="preserve">      城步县西岩镇文化站</t>
  </si>
  <si>
    <t xml:space="preserve">      城步县南山镇文化站</t>
  </si>
  <si>
    <t xml:space="preserve">      城步县茅坪镇文化站</t>
  </si>
  <si>
    <t xml:space="preserve">      城步县长安营乡文化站</t>
  </si>
  <si>
    <t xml:space="preserve">      城步县汀坪乡文化站</t>
  </si>
  <si>
    <t xml:space="preserve">      城步县兰蓉乡文化站</t>
  </si>
  <si>
    <t xml:space="preserve">      城步县威溪乡文化站</t>
  </si>
  <si>
    <t xml:space="preserve">      城步县丹口镇文化站</t>
  </si>
  <si>
    <t xml:space="preserve">      绥宁县图书馆</t>
  </si>
  <si>
    <t xml:space="preserve">      绥宁县文化馆</t>
  </si>
  <si>
    <t xml:space="preserve">      绥宁县红岩镇文化站</t>
  </si>
  <si>
    <t xml:space="preserve">      绥宁县关峡乡文化站</t>
  </si>
  <si>
    <t xml:space="preserve">      绥宁县李熙镇文化站</t>
  </si>
  <si>
    <t xml:space="preserve">      绥宁县河口乡文化站</t>
  </si>
  <si>
    <t xml:space="preserve">      绥宁县黄桑乡文化站</t>
  </si>
  <si>
    <t xml:space="preserve">      绥宁县长铺子乡文化站</t>
  </si>
  <si>
    <t xml:space="preserve">      绥宁县梅坪乡文化站</t>
  </si>
  <si>
    <t xml:space="preserve">      绥宁县金屋镇文化站</t>
  </si>
  <si>
    <t xml:space="preserve">      绥宁县水口乡文化站</t>
  </si>
  <si>
    <t xml:space="preserve">      绥宁县瓦屋塘乡文化站</t>
  </si>
  <si>
    <t xml:space="preserve">      绥宁县唐家坊镇文化站</t>
  </si>
  <si>
    <t xml:space="preserve">      绥宁县白玉乡文化站</t>
  </si>
  <si>
    <t xml:space="preserve">      绥宁县武阳镇文化站</t>
  </si>
  <si>
    <t xml:space="preserve">      绥宁县联民乡文化站</t>
  </si>
  <si>
    <t xml:space="preserve">      绥宁县枫木团乡文化站</t>
  </si>
  <si>
    <t xml:space="preserve">      绥宁县麻塘乡文化站</t>
  </si>
  <si>
    <t xml:space="preserve">      绥宁县竹舟江乡文化站</t>
  </si>
  <si>
    <t xml:space="preserve">      绥宁县党坪乡文化站</t>
  </si>
  <si>
    <t xml:space="preserve">      绥宁县长铺镇文化站</t>
  </si>
  <si>
    <t xml:space="preserve">      绥宁县寨市乡文化站</t>
  </si>
  <si>
    <t xml:space="preserve">      绥宁县乐安乡文化站</t>
  </si>
  <si>
    <t xml:space="preserve">      绥宁县东山乡文化站</t>
  </si>
  <si>
    <t xml:space="preserve">      绥宁县朝仪乡文化站</t>
  </si>
  <si>
    <t xml:space="preserve">      绥宁县鹅公乡文化站</t>
  </si>
  <si>
    <t xml:space="preserve">      绥宁县黄土坑乡文化站</t>
  </si>
  <si>
    <t xml:space="preserve">      岳阳市岳阳楼区图书馆</t>
  </si>
  <si>
    <t xml:space="preserve">      岳阳市岳阳楼区文化馆</t>
  </si>
  <si>
    <t xml:space="preserve">      岳阳市岳阳楼区郭镇乡文化站</t>
  </si>
  <si>
    <t xml:space="preserve">      岳阳市岳阳楼区梅溪乡文化站</t>
  </si>
  <si>
    <t xml:space="preserve">      岳阳市君山区图书馆</t>
  </si>
  <si>
    <t xml:space="preserve">      岳阳市君山区文化馆</t>
  </si>
  <si>
    <t xml:space="preserve">      岳阳市君山区柳林洲镇文化站</t>
  </si>
  <si>
    <t xml:space="preserve">      岳阳市君山区良心堡镇文化站</t>
  </si>
  <si>
    <t xml:space="preserve">      岳阳市君山区广兴洲镇文化站</t>
  </si>
  <si>
    <t xml:space="preserve">      岳阳市君山区许市镇文化站</t>
  </si>
  <si>
    <t xml:space="preserve">      岳阳市君山区采桑湖镇文化站</t>
  </si>
  <si>
    <t xml:space="preserve">      君山钱粮湖综合文化站</t>
  </si>
  <si>
    <t xml:space="preserve">      吉首市民族少年儿童图书馆</t>
  </si>
  <si>
    <t xml:space="preserve">      吉首市文化馆</t>
  </si>
  <si>
    <t xml:space="preserve">      湖南省吉首市双塘镇文体站</t>
  </si>
  <si>
    <t xml:space="preserve">      湖南省吉首市河溪镇文体站</t>
  </si>
  <si>
    <t xml:space="preserve">      湖南省吉首市寨阳乡文体站</t>
  </si>
  <si>
    <t xml:space="preserve">      湖南省吉首市己略乡文体站</t>
  </si>
  <si>
    <t xml:space="preserve">      湖南省吉首市社塘坡乡文体站</t>
  </si>
  <si>
    <t xml:space="preserve">      湖南省吉首市吉首乡文体站</t>
  </si>
  <si>
    <t xml:space="preserve">      湖南省吉首市太平乡文体站</t>
  </si>
  <si>
    <t xml:space="preserve">      湖南省吉首市矮寨镇</t>
  </si>
  <si>
    <t xml:space="preserve">      湖南省吉首市排绸乡</t>
  </si>
  <si>
    <t xml:space="preserve">      湖南省吉首市白岩乡文体站</t>
  </si>
  <si>
    <t xml:space="preserve">      湖南省吉首市丹青镇文体站</t>
  </si>
  <si>
    <t xml:space="preserve">      湖南省吉首市万溶江乡文化体育服务站</t>
  </si>
  <si>
    <t xml:space="preserve">      湖南省吉首市马颈坳镇文体站</t>
  </si>
  <si>
    <t xml:space="preserve">      湖南省吉首市排吼乡文体站</t>
  </si>
  <si>
    <t xml:space="preserve">      泸溪县图书馆</t>
  </si>
  <si>
    <t xml:space="preserve">      泸溪县文化馆</t>
  </si>
  <si>
    <t xml:space="preserve">      泸溪县武溪镇文化站</t>
  </si>
  <si>
    <t xml:space="preserve">      泸溪县石榴坪乡文化站</t>
  </si>
  <si>
    <t xml:space="preserve">      泸溪县潭溪镇文化站</t>
  </si>
  <si>
    <t xml:space="preserve">      泸溪县白洋溪乡文化站</t>
  </si>
  <si>
    <t xml:space="preserve">      泸溪县梁家潭乡文化站</t>
  </si>
  <si>
    <t xml:space="preserve">      泸溪县合水镇文化站</t>
  </si>
  <si>
    <t xml:space="preserve">      泸溪县达岚镇文化站</t>
  </si>
  <si>
    <t xml:space="preserve">      泸溪县兴隆场乡文化站</t>
  </si>
  <si>
    <t xml:space="preserve">      泸溪县永兴场乡文化站</t>
  </si>
  <si>
    <t xml:space="preserve">      泸溪县小章乡文化站</t>
  </si>
  <si>
    <t xml:space="preserve">      泸溪县浦市镇文化站</t>
  </si>
  <si>
    <t xml:space="preserve">      泸溪县洗溪镇文化站</t>
  </si>
  <si>
    <t xml:space="preserve">      泸溪县八什坪乡文化站</t>
  </si>
  <si>
    <t xml:space="preserve">      泸溪县解放岩乡文化站</t>
  </si>
  <si>
    <t xml:space="preserve">      泸溪县白沙镇文化站</t>
  </si>
  <si>
    <t xml:space="preserve">      凤凰县图书馆</t>
  </si>
  <si>
    <t xml:space="preserve">      凤凰县文化馆</t>
  </si>
  <si>
    <t xml:space="preserve">      凤凰县都里乡文化站</t>
  </si>
  <si>
    <t xml:space="preserve">      凤凰县茶田镇文化站</t>
  </si>
  <si>
    <t xml:space="preserve">      凤凰县新场乡文化站</t>
  </si>
  <si>
    <t xml:space="preserve">      凤凰县茨岩乡文化站</t>
  </si>
  <si>
    <t xml:space="preserve">      凤凰县柳薄乡文化站</t>
  </si>
  <si>
    <t xml:space="preserve">      凤凰县官庄乡文化站</t>
  </si>
  <si>
    <t xml:space="preserve">      凤凰县沱江镇文化站</t>
  </si>
  <si>
    <t xml:space="preserve">      凤凰县林峰乡文化站</t>
  </si>
  <si>
    <t xml:space="preserve">      凤凰县竿子坪乡文化站</t>
  </si>
  <si>
    <t xml:space="preserve">      凤凰县廖家桥镇文化站</t>
  </si>
  <si>
    <t xml:space="preserve">      凤凰县米良乡文化站</t>
  </si>
  <si>
    <t xml:space="preserve">      凤凰县禾库镇文化站</t>
  </si>
  <si>
    <t xml:space="preserve">      凤凰县腊尔山镇文化站</t>
  </si>
  <si>
    <t xml:space="preserve">      凤凰县吉信镇文化站</t>
  </si>
  <si>
    <t xml:space="preserve">      凤凰县水打田乡文化站</t>
  </si>
  <si>
    <t xml:space="preserve">      凤凰县木里乡文化站</t>
  </si>
  <si>
    <t xml:space="preserve">      凤凰县山江镇文化站</t>
  </si>
  <si>
    <t xml:space="preserve">      凤凰县阿拉营镇文化站</t>
  </si>
  <si>
    <t xml:space="preserve">      凤凰县千工坪乡文化站</t>
  </si>
  <si>
    <t xml:space="preserve">      凤凰县落潮井乡文化站</t>
  </si>
  <si>
    <t xml:space="preserve">      凤凰县木江坪镇文化站</t>
  </si>
  <si>
    <t xml:space="preserve">      凤凰县三拱桥乡文化站</t>
  </si>
  <si>
    <t xml:space="preserve">      凤凰县两林乡文化站</t>
  </si>
  <si>
    <t xml:space="preserve">      凤凰县麻冲乡文化站</t>
  </si>
  <si>
    <t xml:space="preserve">      花垣县图书馆</t>
  </si>
  <si>
    <t xml:space="preserve">      花垣县文化馆</t>
  </si>
  <si>
    <t xml:space="preserve">      花垣县补抽乡文化站</t>
  </si>
  <si>
    <t xml:space="preserve">      花垣县花垣镇文化站</t>
  </si>
  <si>
    <t xml:space="preserve">      花垣县董马库乡文化站</t>
  </si>
  <si>
    <t xml:space="preserve">      花垣县排料乡文化站</t>
  </si>
  <si>
    <t xml:space="preserve">      花垣县麻栗场镇文化站</t>
  </si>
  <si>
    <t xml:space="preserve">      花垣县排碧乡文化站</t>
  </si>
  <si>
    <t xml:space="preserve">      花垣县团结镇文化站</t>
  </si>
  <si>
    <t xml:space="preserve">      花垣县民乐镇文化站</t>
  </si>
  <si>
    <t xml:space="preserve">      花垣县雅桥乡文化站</t>
  </si>
  <si>
    <t xml:space="preserve">      花垣县吉卫镇文化站</t>
  </si>
  <si>
    <t xml:space="preserve">      花垣县排吾乡文化站</t>
  </si>
  <si>
    <t xml:space="preserve">      花垣县雅酉镇文化站</t>
  </si>
  <si>
    <t xml:space="preserve">      花垣县两河乡文化站</t>
  </si>
  <si>
    <t xml:space="preserve">      花垣县边城镇文化站</t>
  </si>
  <si>
    <t xml:space="preserve">      花垣县道二乡文化站</t>
  </si>
  <si>
    <t xml:space="preserve">      花垣县长乐乡文化站</t>
  </si>
  <si>
    <t xml:space="preserve">      花垣县猫儿乡文化站</t>
  </si>
  <si>
    <t xml:space="preserve">      花垣县龙潭镇文化站</t>
  </si>
  <si>
    <t xml:space="preserve">      保靖县图书馆</t>
  </si>
  <si>
    <t xml:space="preserve">      保靖县文化馆</t>
  </si>
  <si>
    <t xml:space="preserve">      保靖县阳朝乡文化站</t>
  </si>
  <si>
    <t xml:space="preserve">      保靖县水银乡文化站</t>
  </si>
  <si>
    <t xml:space="preserve">      保靖县复兴镇文化站</t>
  </si>
  <si>
    <t xml:space="preserve">      保靖县清水乡文化站</t>
  </si>
  <si>
    <t xml:space="preserve">      保靖县大妥乡文化站</t>
  </si>
  <si>
    <t xml:space="preserve">      保靖县普戎镇文化站</t>
  </si>
  <si>
    <t xml:space="preserve">      保靖县碗米坡镇文化站</t>
  </si>
  <si>
    <t xml:space="preserve">      保靖县涂乍乡文化站</t>
  </si>
  <si>
    <t xml:space="preserve">      保靖县葫芦镇文化站</t>
  </si>
  <si>
    <t xml:space="preserve">      保靖县水田河镇文化站</t>
  </si>
  <si>
    <t xml:space="preserve">      保靖县清水坪镇文化站</t>
  </si>
  <si>
    <t xml:space="preserve">      保靖县比耳镇文化站</t>
  </si>
  <si>
    <t xml:space="preserve">      保靖县夯沙乡文化站</t>
  </si>
  <si>
    <t xml:space="preserve">      保靖县野竹坪文化站</t>
  </si>
  <si>
    <t xml:space="preserve">      保靖县毛沟镇文化站</t>
  </si>
  <si>
    <t xml:space="preserve">      保靖县迁陵镇文化站</t>
  </si>
  <si>
    <t xml:space="preserve">      古丈县图书馆</t>
  </si>
  <si>
    <t xml:space="preserve">      衡阳市群众艺术馆</t>
  </si>
  <si>
    <t xml:space="preserve">      邵阳市文化馆</t>
  </si>
  <si>
    <t xml:space="preserve">      湘阴县城西镇文化站</t>
  </si>
  <si>
    <t xml:space="preserve">      湘阴县新泉镇文化站</t>
  </si>
  <si>
    <t xml:space="preserve">      湘阴县静河乡文化站</t>
  </si>
  <si>
    <t xml:space="preserve">      湘阴县樟树镇文化站</t>
  </si>
  <si>
    <t xml:space="preserve">      湘阴县湘滨镇文化站</t>
  </si>
  <si>
    <t xml:space="preserve">      湘阴县南湖洲文化站</t>
  </si>
  <si>
    <t xml:space="preserve">      湘阴县东港文化站</t>
  </si>
  <si>
    <t xml:space="preserve">      湘阴县躲风亭文化站</t>
  </si>
  <si>
    <t xml:space="preserve">      湘阴县古塘乡综合文化站</t>
  </si>
  <si>
    <t xml:space="preserve">      湘阴县洞庭围镇综合文化站</t>
  </si>
  <si>
    <t xml:space="preserve">      湘阴县金龙镇文化站</t>
  </si>
  <si>
    <t xml:space="preserve">      湘阴县胭脂镇综合文化站</t>
  </si>
  <si>
    <t xml:space="preserve">      湘阴县茶湖潭乡综合文化站</t>
  </si>
  <si>
    <t xml:space="preserve">      湘阴县赛头镇综合文化站</t>
  </si>
  <si>
    <t xml:space="preserve">      湘阴县临资口综合文化站</t>
  </si>
  <si>
    <t xml:space="preserve">      湘阴县白马寺综合文化站</t>
  </si>
  <si>
    <t xml:space="preserve">      湘阴县柳潭综合文化站</t>
  </si>
  <si>
    <t xml:space="preserve">      湘阴县湘临乡综合文化站</t>
  </si>
  <si>
    <t xml:space="preserve">      湘阴县南阳镇文化站</t>
  </si>
  <si>
    <t xml:space="preserve">      湘阴县凤南文化站</t>
  </si>
  <si>
    <t xml:space="preserve">      湘阴县关公潭乡文化站</t>
  </si>
  <si>
    <t xml:space="preserve">      湘阴县浩河口文化站</t>
  </si>
  <si>
    <t xml:space="preserve">      湘阴县和平乡文化站</t>
  </si>
  <si>
    <t xml:space="preserve">      湘阴县车马乡文化站</t>
  </si>
  <si>
    <t xml:space="preserve">      临湘市图书馆</t>
  </si>
  <si>
    <t xml:space="preserve">      临湘市文化馆</t>
  </si>
  <si>
    <t xml:space="preserve">      临湘市忠防镇文化站</t>
  </si>
  <si>
    <t xml:space="preserve">      临湘市长塘镇文化站</t>
  </si>
  <si>
    <t xml:space="preserve">      临湘市桃林镇文化站</t>
  </si>
  <si>
    <t xml:space="preserve">      临湘市詹桥镇文化站</t>
  </si>
  <si>
    <t xml:space="preserve">      临湘市儒溪镇文化站</t>
  </si>
  <si>
    <t xml:space="preserve">      临湘市黄盖湖镇文化站</t>
  </si>
  <si>
    <t xml:space="preserve">      临湘市定湖镇文化站</t>
  </si>
  <si>
    <t xml:space="preserve">      临湘市羊楼司镇文化站</t>
  </si>
  <si>
    <t xml:space="preserve">      临湘市白羊田镇文化站</t>
  </si>
  <si>
    <t xml:space="preserve">      临湘市白云镇文化站</t>
  </si>
  <si>
    <t xml:space="preserve">      临湘市源潭镇文化站</t>
  </si>
  <si>
    <t xml:space="preserve">      临湘市城南乡文化站</t>
  </si>
  <si>
    <t xml:space="preserve">      临湘市壁山乡文化站</t>
  </si>
  <si>
    <t xml:space="preserve">      临湘市乘风乡文化站</t>
  </si>
  <si>
    <t xml:space="preserve">      临湘市聂市镇文化站</t>
  </si>
  <si>
    <t xml:space="preserve">      临湘市横铺乡文化站</t>
  </si>
  <si>
    <t xml:space="preserve">      临湘市坦渡乡文化站</t>
  </si>
  <si>
    <t xml:space="preserve">      临湘市五里乡文化站</t>
  </si>
  <si>
    <t xml:space="preserve">      临湘市贺畈文化站</t>
  </si>
  <si>
    <t xml:space="preserve">      临湘市江南文化站</t>
  </si>
  <si>
    <t xml:space="preserve">      临湘市文白乡文化站</t>
  </si>
  <si>
    <t xml:space="preserve">      临湘市龙源文化站</t>
  </si>
  <si>
    <t xml:space="preserve">      华容县图书馆</t>
  </si>
  <si>
    <t xml:space="preserve">      华容县文化馆</t>
  </si>
  <si>
    <t xml:space="preserve">      华容县三封镇文化站</t>
  </si>
  <si>
    <t xml:space="preserve">      华容县团洲乡文化站</t>
  </si>
  <si>
    <t xml:space="preserve">      华容县幸福乡文化站</t>
  </si>
  <si>
    <t xml:space="preserve">      华容县汪滋口镇文化站</t>
  </si>
  <si>
    <t xml:space="preserve">      华容县插旗镇文化站</t>
  </si>
  <si>
    <t xml:space="preserve">      华容县终南乡文化站</t>
  </si>
  <si>
    <t xml:space="preserve">      华容县南山乡文化站</t>
  </si>
  <si>
    <t xml:space="preserve">      华容县新建乡文化站</t>
  </si>
  <si>
    <t xml:space="preserve">      华容县梅田湖镇文化站</t>
  </si>
  <si>
    <t xml:space="preserve">      华容县操军镇文化站</t>
  </si>
  <si>
    <t xml:space="preserve">      华容县东山镇文化站</t>
  </si>
  <si>
    <t xml:space="preserve">      华容县护城乡文化站</t>
  </si>
  <si>
    <t xml:space="preserve">      华容县万余镇文化站</t>
  </si>
  <si>
    <t xml:space="preserve">      华容县宋家嘴文化站</t>
  </si>
  <si>
    <t xml:space="preserve">      华容县鲇鱼须文化站</t>
  </si>
  <si>
    <t xml:space="preserve">      华容县新河乡文化站</t>
  </si>
  <si>
    <t xml:space="preserve">      华容县北港镇文化站</t>
  </si>
  <si>
    <t xml:space="preserve">      华容县治河渡镇文化站</t>
  </si>
  <si>
    <t xml:space="preserve">      华容县胜峰乡文化站</t>
  </si>
  <si>
    <t xml:space="preserve">      华容县城关镇文化站</t>
  </si>
  <si>
    <t xml:space="preserve">      岳阳县图书馆</t>
  </si>
  <si>
    <t xml:space="preserve">      岳阳县文化馆</t>
  </si>
  <si>
    <t xml:space="preserve">      岳阳县柏祥镇文化站</t>
  </si>
  <si>
    <t xml:space="preserve">      岳阳县步仙乡文化站</t>
  </si>
  <si>
    <t xml:space="preserve">      岳阳县月田镇文化站</t>
  </si>
  <si>
    <t xml:space="preserve">      岳阳县鹿角镇文化站</t>
  </si>
  <si>
    <t xml:space="preserve">      岳阳县相思乡文化站</t>
  </si>
  <si>
    <t xml:space="preserve">      岳阳县新开镇文化路</t>
  </si>
  <si>
    <t xml:space="preserve">      岳阳县甘田镇文化站</t>
  </si>
  <si>
    <t xml:space="preserve">      岳阳县城关镇文化站</t>
  </si>
  <si>
    <t xml:space="preserve">      岳阳县杨林乡文化站</t>
  </si>
  <si>
    <t xml:space="preserve">      岳阳县毛田镇文化站</t>
  </si>
  <si>
    <t xml:space="preserve">      岳阳县云山乡文化站</t>
  </si>
  <si>
    <t xml:space="preserve">      岳阳县公田镇文化站</t>
  </si>
  <si>
    <t xml:space="preserve">      岳阳县饶村乡文化站</t>
  </si>
  <si>
    <t xml:space="preserve">      岳阳县张谷英镇文化站</t>
  </si>
  <si>
    <t xml:space="preserve">      岳阳县中洲乡文化站</t>
  </si>
  <si>
    <t xml:space="preserve">      岳阳县新墙镇文化站</t>
  </si>
  <si>
    <t xml:space="preserve">      岳阳县东管会文化站</t>
  </si>
  <si>
    <t xml:space="preserve">      岳阳县筻口文化站</t>
  </si>
  <si>
    <t xml:space="preserve">      岳阳县黄沙镇文化站</t>
  </si>
  <si>
    <t xml:space="preserve">      岳阳县长湖文化站</t>
  </si>
  <si>
    <t xml:space="preserve">      岳阳县麻塘文化站</t>
  </si>
  <si>
    <t xml:space="preserve">      常德市鼎城区图书馆</t>
  </si>
  <si>
    <t xml:space="preserve">      常德市鼎城区文化馆</t>
  </si>
  <si>
    <t xml:space="preserve">      常德市鼎城区蔡家岗镇文化站</t>
  </si>
  <si>
    <t xml:space="preserve">      常德市鼎城区斗姆湖镇文化站</t>
  </si>
  <si>
    <t xml:space="preserve">      常德市鼎城区草坪镇文化站</t>
  </si>
  <si>
    <t xml:space="preserve">      常德市鼎城区港二口镇文化站</t>
  </si>
  <si>
    <t xml:space="preserve">      常德市鼎城区丁家港乡文化站</t>
  </si>
  <si>
    <t xml:space="preserve">      常德市鼎城区黑山咀乡文化站</t>
  </si>
  <si>
    <t xml:space="preserve">      常德市鼎城区石门桥镇文化站</t>
  </si>
  <si>
    <t xml:space="preserve">      常德市鼎城区沧山乡文化站</t>
  </si>
  <si>
    <t xml:space="preserve">      常德市鼎城区大龙站乡文化站</t>
  </si>
  <si>
    <t xml:space="preserve">      常德市鼎城区石板滩镇文化站</t>
  </si>
  <si>
    <t xml:space="preserve">      常德市鼎城区镇德桥镇文化站</t>
  </si>
  <si>
    <t xml:space="preserve">      常德市鼎城区武陵镇文化站</t>
  </si>
  <si>
    <t xml:space="preserve">      常德市鼎城区周家店镇文化站</t>
  </si>
  <si>
    <t xml:space="preserve">      常德市鼎城区黄土店镇文化站</t>
  </si>
  <si>
    <t xml:space="preserve">      常德市鼎城区石公桥镇文化站</t>
  </si>
  <si>
    <t xml:space="preserve">      常德市鼎城区十美堂镇文化站</t>
  </si>
  <si>
    <t xml:space="preserve">      常德市鼎城区长岭岗乡文化站</t>
  </si>
  <si>
    <t xml:space="preserve">      常德市鼎城区嵩子港镇文化站</t>
  </si>
  <si>
    <t xml:space="preserve">      常德市鼎城区雷公庙镇文化站</t>
  </si>
  <si>
    <t xml:space="preserve">      常德市鼎城区韩公渡镇文化站</t>
  </si>
  <si>
    <t xml:space="preserve">      常德市鼎城区双桥坪镇文化站</t>
  </si>
  <si>
    <t xml:space="preserve">      常德市鼎城区牛鼻滩镇文化站</t>
  </si>
  <si>
    <t xml:space="preserve">      常德市鼎城区逆江坪乡文化站</t>
  </si>
  <si>
    <t xml:space="preserve">      常德市鼎城区钱家坪乡文化站</t>
  </si>
  <si>
    <t xml:space="preserve">      常德市鼎城区唐家铺乡文化站</t>
  </si>
  <si>
    <t xml:space="preserve">      常德市鼎城区黄珠洲乡文化站</t>
  </si>
  <si>
    <t xml:space="preserve">      常德市鼎城区长茅岭乡文化站</t>
  </si>
  <si>
    <t xml:space="preserve">      常德市鼎城区许家桥乡文化站</t>
  </si>
  <si>
    <t xml:space="preserve">      常德市鼎城区中河口镇文化站</t>
  </si>
  <si>
    <t xml:space="preserve">      常德市鼎城区灌溪镇文化站</t>
  </si>
  <si>
    <t xml:space="preserve">      常德市鼎城区尧天坪镇文化站</t>
  </si>
  <si>
    <t xml:space="preserve">      常德市鼎城区谢家铺镇文化站</t>
  </si>
  <si>
    <t xml:space="preserve">      常德市鼎城区花岩溪林场文化站</t>
  </si>
  <si>
    <t xml:space="preserve">      常德市武陵区文化馆</t>
  </si>
  <si>
    <t xml:space="preserve">      常德市武陵区东江乡文化站</t>
  </si>
  <si>
    <t xml:space="preserve">      常德市武陵区护城乡文化站</t>
  </si>
  <si>
    <t xml:space="preserve">      常德市武陵区芦荻山乡文化站</t>
  </si>
  <si>
    <t xml:space="preserve">      常德市武陵区河伏镇文化站</t>
  </si>
  <si>
    <t xml:space="preserve">      常德市柳叶湖旅游度假区白鹤山乡文化站</t>
  </si>
  <si>
    <t xml:space="preserve">      常德市德山开发区德山镇文化站</t>
  </si>
  <si>
    <t xml:space="preserve">      常德市西洞庭管理区祝丰镇文化站</t>
  </si>
  <si>
    <t xml:space="preserve">      常德市西洞庭管理区龙泉办事处文化站</t>
  </si>
  <si>
    <t xml:space="preserve">      常德市西洞庭管理区望洲办事处文化站</t>
  </si>
  <si>
    <t xml:space="preserve">      常德市西洞庭管理区金凤办事处文化站</t>
  </si>
  <si>
    <t xml:space="preserve">      常德市西湖管理区西湖镇文化站</t>
  </si>
  <si>
    <t xml:space="preserve">      常德市西湖管理区西洲办事处文化站</t>
  </si>
  <si>
    <t xml:space="preserve">      常德市西湖管理区东洲办事处文化站</t>
  </si>
  <si>
    <t xml:space="preserve">      津市市图书馆</t>
  </si>
  <si>
    <t xml:space="preserve">      津市市文化馆</t>
  </si>
  <si>
    <t xml:space="preserve">      津市市棠华乡文化站</t>
  </si>
  <si>
    <t xml:space="preserve">      津市市保河堤镇文化站</t>
  </si>
  <si>
    <t xml:space="preserve">      津市市渡口镇文化站</t>
  </si>
  <si>
    <t xml:space="preserve">      津市市白衣镇文化站</t>
  </si>
  <si>
    <t xml:space="preserve">      津市市李家铺乡文化站</t>
  </si>
  <si>
    <t xml:space="preserve">      津市市灵泉乡文化站</t>
  </si>
  <si>
    <t xml:space="preserve">      津市市新洲镇文化站</t>
  </si>
  <si>
    <t xml:space="preserve">      安乡县图书馆</t>
  </si>
  <si>
    <t xml:space="preserve">      安乡县文化馆</t>
  </si>
  <si>
    <t xml:space="preserve">      安乡县深柳镇文化站</t>
  </si>
  <si>
    <t xml:space="preserve">      安乡县安德乡文化站</t>
  </si>
  <si>
    <t xml:space="preserve">      安乡县陈家嘴镇文化站</t>
  </si>
  <si>
    <t xml:space="preserve">      安乡县下渔口镇文化站</t>
  </si>
  <si>
    <t xml:space="preserve">      安乡县安康乡文化站</t>
  </si>
  <si>
    <t xml:space="preserve">      安乡县安裕乡文化站</t>
  </si>
  <si>
    <t xml:space="preserve">      安乡县安丰乡文化站</t>
  </si>
  <si>
    <t xml:space="preserve">      安乡县大鲸港镇文化站</t>
  </si>
  <si>
    <t xml:space="preserve">      安乡县焦圻镇文化站</t>
  </si>
  <si>
    <t xml:space="preserve">      安乡县安福乡文化站</t>
  </si>
  <si>
    <t xml:space="preserve">      安乡县安凝乡文化站</t>
  </si>
  <si>
    <t xml:space="preserve">      安乡县黄山头镇文化站</t>
  </si>
  <si>
    <t xml:space="preserve">      安乡县安全乡文化站</t>
  </si>
  <si>
    <t xml:space="preserve">      安乡县安障乡文化站</t>
  </si>
  <si>
    <t xml:space="preserve">      安乡县安生乡文化站</t>
  </si>
  <si>
    <t xml:space="preserve">      安乡县安昌乡文化站</t>
  </si>
  <si>
    <t xml:space="preserve">      安乡县安宏乡文化站</t>
  </si>
  <si>
    <t xml:space="preserve">      安乡县官当镇文化站</t>
  </si>
  <si>
    <t xml:space="preserve">      安乡县三岔河镇文化站</t>
  </si>
  <si>
    <t xml:space="preserve">      汉寿县图书馆</t>
  </si>
  <si>
    <t xml:space="preserve">      汉寿县文化馆</t>
  </si>
  <si>
    <t xml:space="preserve">      汉寿县太子庙镇文化站</t>
  </si>
  <si>
    <t xml:space="preserve">      汉寿县崔家桥镇文化站</t>
  </si>
  <si>
    <t xml:space="preserve">      汉寿县三和乡文化站</t>
  </si>
  <si>
    <t xml:space="preserve">      汉寿县军山铺镇文化站</t>
  </si>
  <si>
    <t xml:space="preserve">      汉寿县百禄桥镇文化站</t>
  </si>
  <si>
    <t xml:space="preserve">      汉寿县文蔚乡文化站</t>
  </si>
  <si>
    <t xml:space="preserve">      汉寿县罐头嘴乡文化站</t>
  </si>
  <si>
    <t xml:space="preserve">      汉寿县龙潭桥乡文化站</t>
  </si>
  <si>
    <t xml:space="preserve">      汉寿县月明潭乡文化站</t>
  </si>
  <si>
    <t xml:space="preserve">      汉寿县大南湖乡文化站</t>
  </si>
  <si>
    <t xml:space="preserve">      汉寿县毓德铺乡文化站</t>
  </si>
  <si>
    <t xml:space="preserve">      汉寿县株木山乡文化站</t>
  </si>
  <si>
    <t xml:space="preserve">      汉寿县东岳庙乡文化站</t>
  </si>
  <si>
    <t xml:space="preserve">      汉寿县毛家滩乡文化站</t>
  </si>
  <si>
    <t xml:space="preserve">      汉寿县洲口镇文化站</t>
  </si>
  <si>
    <t xml:space="preserve">      汉寿县酉港镇文化站</t>
  </si>
  <si>
    <t xml:space="preserve">      汉寿县坡头镇文化站</t>
  </si>
  <si>
    <t xml:space="preserve">      汉寿县洋淘湖镇文化站</t>
  </si>
  <si>
    <t xml:space="preserve">      汉寿县岩汪湖镇文化站</t>
  </si>
  <si>
    <t xml:space="preserve">      汉寿县周文庙乡文化站</t>
  </si>
  <si>
    <t xml:space="preserve">      汉寿县蒋家咀乡文化站</t>
  </si>
  <si>
    <t xml:space="preserve">      汉寿县龙阳镇文化站</t>
  </si>
  <si>
    <t xml:space="preserve">      汉寿县沧港镇文化站</t>
  </si>
  <si>
    <t xml:space="preserve">      汉寿县新兴乡文化站</t>
  </si>
  <si>
    <t xml:space="preserve">      汉寿县鸭子港乡文化站</t>
  </si>
  <si>
    <t xml:space="preserve">      汉寿县聂家桥乡文化站</t>
  </si>
  <si>
    <t xml:space="preserve">      汉寿县朱家铺镇文化站</t>
  </si>
  <si>
    <t xml:space="preserve">      汉寿县丰家铺乡文化站</t>
  </si>
  <si>
    <t xml:space="preserve">      汉寿县岩嘴乡文化站</t>
  </si>
  <si>
    <t xml:space="preserve">      澧县图书馆</t>
  </si>
  <si>
    <t xml:space="preserve">      澧县文化馆</t>
  </si>
  <si>
    <t xml:space="preserve">      澧县方石坪镇文化站</t>
  </si>
  <si>
    <t xml:space="preserve">      澧县道河乡文化站</t>
  </si>
  <si>
    <t xml:space="preserve">      澧县永丰乡文化站</t>
  </si>
  <si>
    <t xml:space="preserve">      澧县如东乡文化站</t>
  </si>
  <si>
    <t xml:space="preserve">      澧县车溪乡文化站</t>
  </si>
  <si>
    <t xml:space="preserve">      澧县马头铺乡文化站</t>
  </si>
  <si>
    <t xml:space="preserve">      澧县官垸乡文化站</t>
  </si>
  <si>
    <t xml:space="preserve">      澧县澧东乡文化站</t>
  </si>
  <si>
    <t xml:space="preserve">      澧县甘溪滩镇文化站</t>
  </si>
  <si>
    <t xml:space="preserve">      澧县杨家坊镇文化站</t>
  </si>
  <si>
    <t xml:space="preserve">      澧县涔南乡文化站</t>
  </si>
  <si>
    <t xml:space="preserve">      澧县复兴厂镇文化站</t>
  </si>
  <si>
    <t xml:space="preserve">      澧县澧阳镇文化站</t>
  </si>
  <si>
    <t xml:space="preserve">      澧县金罗镇文化站</t>
  </si>
  <si>
    <t xml:space="preserve">      澧县盐井镇文化站</t>
  </si>
  <si>
    <t xml:space="preserve">      澧县王家厂镇文化站</t>
  </si>
  <si>
    <t xml:space="preserve">      澧县双龙乡文化站</t>
  </si>
  <si>
    <t xml:space="preserve">      澧县九垸乡文化站</t>
  </si>
  <si>
    <t xml:space="preserve">      澧县雷公塔乡文化站</t>
  </si>
  <si>
    <t xml:space="preserve">      澧县澧澹乡文化站</t>
  </si>
  <si>
    <t xml:space="preserve">      澧县大坪乡文化站</t>
  </si>
  <si>
    <t xml:space="preserve">      澧县张公庙镇文化站</t>
  </si>
  <si>
    <t xml:space="preserve">      澧县中武乡文化站</t>
  </si>
  <si>
    <t xml:space="preserve">      澧县宜万乡文化站</t>
  </si>
  <si>
    <t xml:space="preserve">      澧县火连坡乡文化站</t>
  </si>
  <si>
    <t xml:space="preserve">      澧县澧南乡文化站</t>
  </si>
  <si>
    <t xml:space="preserve">      澧县洞市乡文化站</t>
  </si>
  <si>
    <t xml:space="preserve">      澧县太青乡文化站</t>
  </si>
  <si>
    <t xml:space="preserve">      澧县大堰当镇文化站</t>
  </si>
  <si>
    <t xml:space="preserve">      澧县闸口乡文化站</t>
  </si>
  <si>
    <t xml:space="preserve">      澧县小渡口镇文化站</t>
  </si>
  <si>
    <t xml:space="preserve">      澧县梦溪镇文化站</t>
  </si>
  <si>
    <t xml:space="preserve">      临澧县图书馆</t>
  </si>
  <si>
    <t xml:space="preserve">      临澧县文化馆</t>
  </si>
  <si>
    <t xml:space="preserve">      临澧县合口镇文化站</t>
  </si>
  <si>
    <t xml:space="preserve">      临澧县新安镇文化站</t>
  </si>
  <si>
    <t xml:space="preserve">      临澧县官亭乡文化站</t>
  </si>
  <si>
    <t xml:space="preserve">      临澧县九里乡文化站</t>
  </si>
  <si>
    <t xml:space="preserve">      临澧县杉板乡文化站</t>
  </si>
  <si>
    <t xml:space="preserve">      临澧县停弦镇文化站</t>
  </si>
  <si>
    <t xml:space="preserve">      临澧县佘市桥镇文化站</t>
  </si>
  <si>
    <t xml:space="preserve">      临澧县修梅镇文化站</t>
  </si>
  <si>
    <t xml:space="preserve">      临澧县望城乡文化站</t>
  </si>
  <si>
    <t xml:space="preserve">      临澧县安福镇文化站</t>
  </si>
  <si>
    <t xml:space="preserve">      临澧县杨板乡文化站</t>
  </si>
  <si>
    <t xml:space="preserve">      临澧县柏枝乡文化站</t>
  </si>
  <si>
    <t xml:space="preserve">      临澧县四新岗镇文化站</t>
  </si>
  <si>
    <t xml:space="preserve">      临澧县陈二乡文化站</t>
  </si>
  <si>
    <t xml:space="preserve">      临澧县太浮镇文化站</t>
  </si>
  <si>
    <t xml:space="preserve">      临澧县文家乡文化站</t>
  </si>
  <si>
    <t xml:space="preserve">      临澧县烽火乡文化站</t>
  </si>
  <si>
    <t xml:space="preserve">      临澧县太平经济开发区文化站</t>
  </si>
  <si>
    <t xml:space="preserve">      桃源县图书馆</t>
  </si>
  <si>
    <t xml:space="preserve">      桃源县文化馆</t>
  </si>
  <si>
    <t xml:space="preserve">      桃源县漳江镇文化站</t>
  </si>
  <si>
    <t xml:space="preserve">     芙蓉区</t>
  </si>
  <si>
    <t xml:space="preserve">     天心区</t>
  </si>
  <si>
    <t xml:space="preserve">     岳麓区</t>
  </si>
  <si>
    <t xml:space="preserve">     开福区</t>
  </si>
  <si>
    <t xml:space="preserve">     雨花区</t>
  </si>
  <si>
    <t xml:space="preserve">     望城区</t>
  </si>
  <si>
    <t xml:space="preserve">     市本级</t>
  </si>
  <si>
    <t xml:space="preserve">    芦淞区</t>
  </si>
  <si>
    <t xml:space="preserve">    石峰区</t>
  </si>
  <si>
    <t xml:space="preserve">    天元区</t>
  </si>
  <si>
    <r>
      <t xml:space="preserve">        </t>
    </r>
    <r>
      <rPr>
        <sz val="11"/>
        <rFont val="宋体"/>
        <family val="0"/>
      </rPr>
      <t>市本级</t>
    </r>
  </si>
  <si>
    <r>
      <t xml:space="preserve">   </t>
    </r>
    <r>
      <rPr>
        <sz val="11"/>
        <rFont val="宋体"/>
        <family val="0"/>
      </rPr>
      <t>湘潭市本级及所辖区</t>
    </r>
  </si>
  <si>
    <t xml:space="preserve">   雨湖区</t>
  </si>
  <si>
    <t xml:space="preserve">   岳塘区</t>
  </si>
  <si>
    <t>文化馆10万元/个；文化站2.5万元/个；城市社区（街道）文化中心2.5万元/个</t>
  </si>
  <si>
    <t>文化馆1个、乡镇文化站1个、城市社区（街道）文化中心7个（详见附表）</t>
  </si>
  <si>
    <t>文化馆1个、乡镇文化站2个、城市社区（街道）文化中心5个（详见附表）</t>
  </si>
  <si>
    <t>文化馆1个、乡镇文化站2个、城市社区（街道）文化中心3个（详见附表）</t>
  </si>
  <si>
    <t>图书馆10万元/个；文化馆10万元/个；文化站2.5万元/个</t>
  </si>
  <si>
    <t>图书馆10万元/个；文化馆10万元/个；文化站2.5万元/个</t>
  </si>
  <si>
    <t>图书馆2个、文化馆1个、（详见附表）</t>
  </si>
  <si>
    <t>文化馆1个、乡镇文化站9个、城市社区（街道）文化中心8个</t>
  </si>
  <si>
    <t>图书馆1个、文化馆1个、乡镇文化站18个、城市社区（街道）文化中心4个（详见附表）</t>
  </si>
  <si>
    <t>图书馆1个、文化馆1个、乡镇文化站4个、城市社区（街道）文化中心7个（详见附表）</t>
  </si>
  <si>
    <t>图书馆1个、文化馆1个、乡镇文化站2个、城市社区（街道）文化中心6个（详见附表）</t>
  </si>
  <si>
    <t>图书馆1个、文化馆1个、美术馆1个、乡镇文化站2个、城市社区（街道）文化中心7个（详见附表）</t>
  </si>
  <si>
    <t>图书馆1个、文化馆1个、乡镇文化站3个、城市社区（街道）文化中心3个（详见附表）</t>
  </si>
  <si>
    <t>图书馆1个、文化馆1个、乡镇文化站23个、城市社区（街道）文化中心4个（详见附表）</t>
  </si>
  <si>
    <t>图书馆1个、文化馆1个、美术馆1个、乡镇文化站31个、城市社区（街道）文化中心5个（详见附表）</t>
  </si>
  <si>
    <t>图书馆1个、文化馆1个、乡镇文化站4个、城市社区（街道）文化中心1个（详见附表）</t>
  </si>
  <si>
    <t>图书馆2个、文化馆1个、美术馆1个（详见附表）、城市社区（街道）文化中心1个</t>
  </si>
  <si>
    <t>图书馆25万元/个；文化馆25万元/个；美术馆25万元/个；城市社区（街道）文化中心2.5万元/个</t>
  </si>
  <si>
    <t>图书馆1个、文化馆1个、乡镇文化站6个、城市社区（街道）文化中心6个（详见附表）</t>
  </si>
  <si>
    <t>图书馆1个、文化馆1个、乡镇文化站7个、城市社区（街道）文化中心7个（详见附表）</t>
  </si>
  <si>
    <t>图书馆1个、文化馆1个、乡镇文化站4个、城市社区（街道）文化中心2个（详见附表）</t>
  </si>
  <si>
    <t>图书馆1个、文化馆1个、乡镇文化站25个、城市社区（街道）文化中心3个（详见附表）</t>
  </si>
  <si>
    <t>图书馆1个、文化馆1个（详见附表）</t>
  </si>
  <si>
    <t>图书馆1个、文化馆1个、乡镇文化站2个、城市社区（街道）文化中心14个（详见附表）</t>
  </si>
  <si>
    <t>图书馆1个、文化馆1个、乡镇文化站6个、城市社区（街道）文化中心1个（详见附表）</t>
  </si>
  <si>
    <t>文化站2.5万元/个</t>
  </si>
  <si>
    <t>图书馆2个、文化馆2个、乡镇文化站33个、城市社区（街道）文化中心11个（详见附表）</t>
  </si>
  <si>
    <t xml:space="preserve">      龙山县他砂乡文化站</t>
  </si>
  <si>
    <t xml:space="preserve">      龙山县洗车河镇文化站</t>
  </si>
  <si>
    <t xml:space="preserve">      龙山县贾市乡文化站</t>
  </si>
  <si>
    <t xml:space="preserve">      龙山县召市镇文化站</t>
  </si>
  <si>
    <t xml:space="preserve">      龙山县农车乡文化站</t>
  </si>
  <si>
    <t xml:space="preserve">      桃源县青林回族维吾尔族乡文化站</t>
  </si>
  <si>
    <t xml:space="preserve">      桃源县车湖垸乡文化站</t>
  </si>
  <si>
    <t xml:space="preserve">      桃源县枫树乡文化站</t>
  </si>
  <si>
    <t xml:space="preserve">      桃源县陬市镇文化站</t>
  </si>
  <si>
    <t xml:space="preserve">      桃源县木塘垸乡文化站</t>
  </si>
  <si>
    <t xml:space="preserve">      桃源县架桥乡文化站</t>
  </si>
  <si>
    <t xml:space="preserve">      桃源县盘塘镇文化站</t>
  </si>
  <si>
    <t xml:space="preserve">      桃源县马宗岭乡文化站</t>
  </si>
  <si>
    <t xml:space="preserve">      桃源县双溪口乡文化站</t>
  </si>
  <si>
    <t xml:space="preserve">      桃源县热市乡文化站</t>
  </si>
  <si>
    <t xml:space="preserve">      桃源县郝坪乡文化站</t>
  </si>
  <si>
    <t xml:space="preserve">      桃源县黄石镇文化站</t>
  </si>
  <si>
    <t xml:space="preserve">      桃源县九溪乡文化站</t>
  </si>
  <si>
    <t xml:space="preserve">      桃源县漆河镇文化站</t>
  </si>
  <si>
    <t xml:space="preserve">      桃源县黄甲铺乡文化站</t>
  </si>
  <si>
    <t xml:space="preserve">      桃源县理公港镇文化站</t>
  </si>
  <si>
    <t xml:space="preserve">      桃源县钟家铺乡文化站</t>
  </si>
  <si>
    <t xml:space="preserve">      桃源县牛车河乡文化站</t>
  </si>
  <si>
    <t xml:space="preserve">      桃源县观音寺乡文化站</t>
  </si>
  <si>
    <t xml:space="preserve">      桃源县龙潭镇文化站</t>
  </si>
  <si>
    <t xml:space="preserve">      桃源县佘家坪乡文化站</t>
  </si>
  <si>
    <t xml:space="preserve">      桃源县三阳镇文化站</t>
  </si>
  <si>
    <t xml:space="preserve">      桃源县太平桥乡文化站</t>
  </si>
  <si>
    <t xml:space="preserve">      桃源县浯溪河乡文化站</t>
  </si>
  <si>
    <t xml:space="preserve">      桃源县深水港乡文化站</t>
  </si>
  <si>
    <t xml:space="preserve">      桃源县泥窝潭乡文化站</t>
  </si>
  <si>
    <t xml:space="preserve">      桃源县剪市镇文化站</t>
  </si>
  <si>
    <t xml:space="preserve">      桃源县凌津滩镇文化站</t>
  </si>
  <si>
    <t xml:space="preserve">      桃源县兴隆街乡文化站</t>
  </si>
  <si>
    <t xml:space="preserve">      桃源县茶庵铺镇文化站</t>
  </si>
  <si>
    <t xml:space="preserve">      桃源县太平铺乡文化站</t>
  </si>
  <si>
    <t xml:space="preserve">      桃源县西安镇文化站</t>
  </si>
  <si>
    <t xml:space="preserve">      桃源县牯牛山乡文化站</t>
  </si>
  <si>
    <t xml:space="preserve">      桃源县杨溪桥乡文化站</t>
  </si>
  <si>
    <t xml:space="preserve">      桃源县寺坪乡文化站</t>
  </si>
  <si>
    <t xml:space="preserve">      桃源县郑驿乡文化站</t>
  </si>
  <si>
    <t xml:space="preserve">      桃源县沙坪乡文化站</t>
  </si>
  <si>
    <t xml:space="preserve">      桃源县芦花潭乡文化站</t>
  </si>
  <si>
    <t xml:space="preserve">      桃源县桃花源镇文化站</t>
  </si>
  <si>
    <t xml:space="preserve">      石门县图书馆</t>
  </si>
  <si>
    <t xml:space="preserve">      石门县文化馆</t>
  </si>
  <si>
    <t xml:space="preserve">      石门县东山峰管理区文化站</t>
  </si>
  <si>
    <t xml:space="preserve">      石门县新关镇文化站</t>
  </si>
  <si>
    <t xml:space="preserve">      石门县皂市镇文化站</t>
  </si>
  <si>
    <t xml:space="preserve">      石门县新铺镇文化站</t>
  </si>
  <si>
    <t xml:space="preserve">      石门县楚江镇文化站</t>
  </si>
  <si>
    <t xml:space="preserve">      石门县二都乡文化站</t>
  </si>
  <si>
    <t xml:space="preserve">      石门县白云乡文化站</t>
  </si>
  <si>
    <t xml:space="preserve">      石门县所街乡文化站</t>
  </si>
  <si>
    <t xml:space="preserve">      石门县雁池乡文化站</t>
  </si>
  <si>
    <t xml:space="preserve">      石门县磨石镇文化站</t>
  </si>
  <si>
    <t xml:space="preserve">      石门县三圣乡文化站</t>
  </si>
  <si>
    <t xml:space="preserve">      石门县壶瓶山镇文化站</t>
  </si>
  <si>
    <t xml:space="preserve">      石门县罗坪乡文化站</t>
  </si>
  <si>
    <t xml:space="preserve">      石门县夹山镇文化站</t>
  </si>
  <si>
    <t xml:space="preserve">      石门县蒙泉镇文化站</t>
  </si>
  <si>
    <t xml:space="preserve">      石门县易家渡镇文化站</t>
  </si>
  <si>
    <t xml:space="preserve"> 华容县</t>
  </si>
  <si>
    <t xml:space="preserve"> 岳阳县</t>
  </si>
  <si>
    <t xml:space="preserve">      岳阳县美术馆</t>
  </si>
  <si>
    <t xml:space="preserve">  常德市本级及所辖区</t>
  </si>
  <si>
    <t xml:space="preserve">      常德市美术馆</t>
  </si>
  <si>
    <t xml:space="preserve">      常德市武陵区丹洲乡文化站</t>
  </si>
  <si>
    <t xml:space="preserve">      武陵区东郊乡文化站</t>
  </si>
  <si>
    <t xml:space="preserve">      武陵区南坪乡综合文化站</t>
  </si>
  <si>
    <t>津市市</t>
  </si>
  <si>
    <t>安乡县</t>
  </si>
  <si>
    <t xml:space="preserve"> 汉寿县</t>
  </si>
  <si>
    <t xml:space="preserve"> 澧县</t>
  </si>
  <si>
    <t>临澧县</t>
  </si>
  <si>
    <t xml:space="preserve"> 桃源县</t>
  </si>
  <si>
    <t>石门县</t>
  </si>
  <si>
    <t>张家界市本级及所辖区</t>
  </si>
  <si>
    <t xml:space="preserve">      张家界市武陵源区图书馆</t>
  </si>
  <si>
    <t xml:space="preserve">      张家界市武陵源区文化馆</t>
  </si>
  <si>
    <t xml:space="preserve">      武陵源区索溪峪镇文化站</t>
  </si>
  <si>
    <t xml:space="preserve">    慈利县          </t>
  </si>
  <si>
    <t xml:space="preserve">  桑植县          </t>
  </si>
  <si>
    <t xml:space="preserve"> 益阳市本级及所辖区</t>
  </si>
  <si>
    <t xml:space="preserve"> 沅江市        </t>
  </si>
  <si>
    <t xml:space="preserve">南  县        </t>
  </si>
  <si>
    <t xml:space="preserve"> 桃江县         </t>
  </si>
  <si>
    <t>安化县</t>
  </si>
  <si>
    <t xml:space="preserve"> 永州市本级及所辖区</t>
  </si>
  <si>
    <t xml:space="preserve">      永州市美术馆</t>
  </si>
  <si>
    <t xml:space="preserve"> 东安县      </t>
  </si>
  <si>
    <t xml:space="preserve"> 道县      </t>
  </si>
  <si>
    <t xml:space="preserve"> 宁远县 </t>
  </si>
  <si>
    <t xml:space="preserve"> 江永县        </t>
  </si>
  <si>
    <t xml:space="preserve"> 江华县       </t>
  </si>
  <si>
    <t xml:space="preserve"> 蓝山县          </t>
  </si>
  <si>
    <t xml:space="preserve">  新田县         </t>
  </si>
  <si>
    <t xml:space="preserve"> 双牌县          </t>
  </si>
  <si>
    <t xml:space="preserve">  祁阳县          </t>
  </si>
  <si>
    <t xml:space="preserve"> 郴州市本级及所辖区</t>
  </si>
  <si>
    <t xml:space="preserve">      郴州市北湖区万华岩镇文化站</t>
  </si>
  <si>
    <t>资兴市</t>
  </si>
  <si>
    <t xml:space="preserve">      资兴市美术馆</t>
  </si>
  <si>
    <t xml:space="preserve">桂阳县          </t>
  </si>
  <si>
    <t>永兴县</t>
  </si>
  <si>
    <t>宜章县</t>
  </si>
  <si>
    <t>嘉禾县</t>
  </si>
  <si>
    <t xml:space="preserve"> 临武县</t>
  </si>
  <si>
    <t xml:space="preserve">      临武县西瑶乡文化站</t>
  </si>
  <si>
    <t xml:space="preserve">  汝城县</t>
  </si>
  <si>
    <t xml:space="preserve"> 桂东县</t>
  </si>
  <si>
    <t xml:space="preserve"> 安仁县</t>
  </si>
  <si>
    <t xml:space="preserve">      安仁县美术馆</t>
  </si>
  <si>
    <t xml:space="preserve"> 娄底市本级及所辖区</t>
  </si>
  <si>
    <t>涟源市</t>
  </si>
  <si>
    <t>冷水江市</t>
  </si>
  <si>
    <t xml:space="preserve">      冷水江市美术馆</t>
  </si>
  <si>
    <t xml:space="preserve">      冷水江市冷水江街道社会事业管理站</t>
  </si>
  <si>
    <t>双峰县</t>
  </si>
  <si>
    <t>新化县</t>
  </si>
  <si>
    <t xml:space="preserve"> 怀化市本级及所辖区</t>
  </si>
  <si>
    <t>沅陵县</t>
  </si>
  <si>
    <t xml:space="preserve"> 辰溪县</t>
  </si>
  <si>
    <t xml:space="preserve">      辰溪县图书馆</t>
  </si>
  <si>
    <t>溆浦县</t>
  </si>
  <si>
    <t xml:space="preserve">      溆浦县图书馆</t>
  </si>
  <si>
    <t xml:space="preserve"> 麻阳县</t>
  </si>
  <si>
    <t>新晃县</t>
  </si>
  <si>
    <t xml:space="preserve"> 芷江县</t>
  </si>
  <si>
    <t>中方县</t>
  </si>
  <si>
    <t xml:space="preserve"> 洪江市</t>
  </si>
  <si>
    <t>洪江区</t>
  </si>
  <si>
    <t>会同县</t>
  </si>
  <si>
    <t xml:space="preserve"> 靖州县</t>
  </si>
  <si>
    <t xml:space="preserve"> 通道县</t>
  </si>
  <si>
    <t>吉首市</t>
  </si>
  <si>
    <t>泸溪县</t>
  </si>
  <si>
    <t>凤凰县</t>
  </si>
  <si>
    <t xml:space="preserve"> 花垣县</t>
  </si>
  <si>
    <t>保靖县</t>
  </si>
  <si>
    <t xml:space="preserve">      保靖县美术馆</t>
  </si>
  <si>
    <t xml:space="preserve"> 古丈县</t>
  </si>
  <si>
    <t xml:space="preserve"> 永顺县</t>
  </si>
  <si>
    <t xml:space="preserve">      永顺县美术馆</t>
  </si>
  <si>
    <t xml:space="preserve"> 龙山县</t>
  </si>
  <si>
    <t xml:space="preserve">      龙山县美术馆</t>
  </si>
  <si>
    <t xml:space="preserve">      永州市宁远县文庙街道文教体广电事务中心</t>
  </si>
  <si>
    <t xml:space="preserve">      永州市宁远县铜山街道文教体广电事务中心</t>
  </si>
  <si>
    <t xml:space="preserve">      永州市宁远县东溪街道办事处文教体广电事务中心</t>
  </si>
  <si>
    <t xml:space="preserve">      永州市宁远县舜陵街道办事处文教体广电事务中心</t>
  </si>
  <si>
    <t xml:space="preserve">      新晃侗族自治县步头降乡文化服务中心</t>
  </si>
  <si>
    <t xml:space="preserve">      新晃侗族自治县晏家乡文化服务中心</t>
  </si>
  <si>
    <t xml:space="preserve">      新晃侗族自治县碧朗乡文化服务中心</t>
  </si>
  <si>
    <t xml:space="preserve">      新晃侗族自治县凉伞镇文化服务中心</t>
  </si>
  <si>
    <t xml:space="preserve">      新晃侗族自治县兴隆镇文化服务中心</t>
  </si>
  <si>
    <t xml:space="preserve">      新晃侗族自治县波洲镇文化服务中心</t>
  </si>
  <si>
    <t xml:space="preserve">      新晃侗族自治县米贝苗族乡文化服务中心</t>
  </si>
  <si>
    <t xml:space="preserve">      新晃侗族自治县禾滩乡文化服务中心</t>
  </si>
  <si>
    <t xml:space="preserve">      新晃侗族自治县中寨镇文化服务中心</t>
  </si>
  <si>
    <t xml:space="preserve">      新晃侗族自治县大湾罗乡文化服务中心</t>
  </si>
  <si>
    <t xml:space="preserve">      新晃侗族自治县新寨乡文化服务中心</t>
  </si>
  <si>
    <t xml:space="preserve">      新晃侗族自治县新晃镇文化服务中心</t>
  </si>
  <si>
    <t xml:space="preserve">      新晃侗族自治县黄雷乡文化服务中心</t>
  </si>
  <si>
    <t xml:space="preserve">      新晃侗族自治县茶坪乡文化服务中心</t>
  </si>
  <si>
    <t xml:space="preserve">      新晃侗族自治县天堂乡文化服务中心</t>
  </si>
  <si>
    <t xml:space="preserve">      新晃侗族自治县洞坪乡文化服务中心</t>
  </si>
  <si>
    <t xml:space="preserve">      新晃侗族自治县扶罗镇文化服务中心</t>
  </si>
  <si>
    <t xml:space="preserve">      新晃侗族自治县李树乡文化服务中心</t>
  </si>
  <si>
    <t xml:space="preserve">      新晃侗族自治县贡溪乡文化服务中心</t>
  </si>
  <si>
    <t xml:space="preserve">      新晃侗族自治县方家屯乡文化服务中心</t>
  </si>
  <si>
    <t xml:space="preserve">      新晃侗族自治县凳寨乡文化服务中心</t>
  </si>
  <si>
    <t xml:space="preserve">      新晃侗族自治县林冲乡文化服务中心</t>
  </si>
  <si>
    <t xml:space="preserve">      芷江侗族自治县图书馆</t>
  </si>
  <si>
    <t xml:space="preserve">      芷江侗族自治县文化馆</t>
  </si>
  <si>
    <t xml:space="preserve">      芷江侗族自治县洞下场乡文化站</t>
  </si>
  <si>
    <t xml:space="preserve">      芷江侗族自治县大垅乡文化站</t>
  </si>
  <si>
    <t xml:space="preserve">      芷江侗族自治县碧涌镇文化站</t>
  </si>
  <si>
    <t xml:space="preserve">      芷江侗族自治县芷江镇文化站</t>
  </si>
  <si>
    <t xml:space="preserve">      芷江侗族自治县水宽乡文化站</t>
  </si>
  <si>
    <t xml:space="preserve">      芷江侗族自治县土桥乡文化站</t>
  </si>
  <si>
    <t xml:space="preserve">      芷江侗族自治县公坪镇文化站</t>
  </si>
  <si>
    <t xml:space="preserve">      芷江侗族自治县牛牯坪乡文化站</t>
  </si>
  <si>
    <t xml:space="preserve">      芷江侗族自治县大树坳乡文化站</t>
  </si>
  <si>
    <t xml:space="preserve">      芷江侗族自治县杨公庙乡文化站</t>
  </si>
  <si>
    <t xml:space="preserve">      芷江侗族自治县五郎溪乡文化站</t>
  </si>
  <si>
    <t xml:space="preserve">      芷江侗族自治县艾头坪乡文化站</t>
  </si>
  <si>
    <t xml:space="preserve">      芷江侗族自治县罗卜田乡文化站</t>
  </si>
  <si>
    <t xml:space="preserve">      芷江侗族自治县罗岩乡文化站</t>
  </si>
  <si>
    <t xml:space="preserve">      芷江侗族自治县晓坪乡文化站</t>
  </si>
  <si>
    <t xml:space="preserve">      芷江侗族自治县冷水溪乡文化站</t>
  </si>
  <si>
    <t xml:space="preserve">      芷江侗族自治县木叶溪乡文化站</t>
  </si>
  <si>
    <t xml:space="preserve">      芷江侗族自治县上坪乡文化站</t>
  </si>
  <si>
    <t xml:space="preserve">      芷江侗族自治县大洪山乡文化站</t>
  </si>
  <si>
    <t xml:space="preserve">      芷江侗族自治县禾梨坳乡文化站</t>
  </si>
  <si>
    <t xml:space="preserve">      芷江侗族自治县竹坪铺乡文化站</t>
  </si>
  <si>
    <t xml:space="preserve">      芷江侗族自治县岩桥乡文化站</t>
  </si>
  <si>
    <t xml:space="preserve">      芷江侗族自治县板山乡文化站</t>
  </si>
  <si>
    <t xml:space="preserve">      芷江侗族自治县梨溪口乡文化站</t>
  </si>
  <si>
    <t xml:space="preserve">      芷江侗族自治县新店坪镇文化站</t>
  </si>
  <si>
    <t xml:space="preserve">      芷江侗族自治县麻缨塘乡文化站</t>
  </si>
  <si>
    <t xml:space="preserve">      芷江侗族自治县楠木坪乡文化站</t>
  </si>
  <si>
    <t xml:space="preserve">      芷江侗族自治县罗旧镇文化站</t>
  </si>
  <si>
    <t xml:space="preserve">      中方县文化馆</t>
  </si>
  <si>
    <t xml:space="preserve">      中方县图书馆</t>
  </si>
  <si>
    <t xml:space="preserve">      中方县蒋家乡文化服务中心</t>
  </si>
  <si>
    <t xml:space="preserve">      中方县活水乡文化服务中心</t>
  </si>
  <si>
    <t xml:space="preserve">      中方县下坪乡文化服务中心</t>
  </si>
  <si>
    <t xml:space="preserve">      中方县泸阳镇文化服务中心</t>
  </si>
  <si>
    <t xml:space="preserve">      中方县铜鼎乡文化服务中心</t>
  </si>
  <si>
    <t xml:space="preserve">      中方县接龙乡文化广播电视服务站</t>
  </si>
  <si>
    <t xml:space="preserve">      中方县花桥镇文化服务中心</t>
  </si>
  <si>
    <t xml:space="preserve">      中方县丁家乡文化服务中心</t>
  </si>
  <si>
    <t xml:space="preserve">      中方县新建乡文化服务中心</t>
  </si>
  <si>
    <t xml:space="preserve">      中方县聂家村乡文化服务中心</t>
  </si>
  <si>
    <t xml:space="preserve">      中方县炉亭坳乡文化服务中心</t>
  </si>
  <si>
    <t xml:space="preserve">      中方县新路河乡文化服务中心</t>
  </si>
  <si>
    <t xml:space="preserve">      中方县袁家乡文化服务中心</t>
  </si>
  <si>
    <t xml:space="preserve">      中方县蒿吉坪乡文化服务中心</t>
  </si>
  <si>
    <t xml:space="preserve">      中方县石宝乡文化服务中心</t>
  </si>
  <si>
    <t xml:space="preserve">      中方县铜湾镇文化服务中心</t>
  </si>
  <si>
    <t xml:space="preserve">      中方县中方镇文化服务中心</t>
  </si>
  <si>
    <t xml:space="preserve">      中方县桐木镇文化服务中心</t>
  </si>
  <si>
    <t xml:space="preserve">      中方县铁坡镇文化服务中心</t>
  </si>
  <si>
    <t xml:space="preserve">      中方县牌楼镇文化服务中心</t>
  </si>
  <si>
    <t xml:space="preserve">      中方县龙场乡文化服务中心</t>
  </si>
  <si>
    <t xml:space="preserve">      中方县锦溪乡文化广播电视服务站</t>
  </si>
  <si>
    <t xml:space="preserve">      洪江市图书馆</t>
  </si>
  <si>
    <t xml:space="preserve">      洪江市文化馆</t>
  </si>
  <si>
    <t xml:space="preserve">      洪江市洗马文化站</t>
  </si>
  <si>
    <t xml:space="preserve">      洪江市大崇文乡文化站</t>
  </si>
  <si>
    <t xml:space="preserve">      洪江市江市镇文化站</t>
  </si>
  <si>
    <t xml:space="preserve">      洪江市土溪乡文化站</t>
  </si>
  <si>
    <t xml:space="preserve">      洪江市群峰乡文化站</t>
  </si>
  <si>
    <t xml:space="preserve">      洪江市红岩乡文化站</t>
  </si>
  <si>
    <t xml:space="preserve">      洪江市茅渡乡文化站</t>
  </si>
  <si>
    <t xml:space="preserve">      洪江市熟坪文化站</t>
  </si>
  <si>
    <t xml:space="preserve">      洪江市龙船塘乡文化站</t>
  </si>
  <si>
    <t xml:space="preserve">      洪江市龙田文化站</t>
  </si>
  <si>
    <t xml:space="preserve">      洪江市湾溪乡文化站</t>
  </si>
  <si>
    <t xml:space="preserve">      洪江市托口镇文化站</t>
  </si>
  <si>
    <t xml:space="preserve">      洪江市铁山乡文化活动中心</t>
  </si>
  <si>
    <t xml:space="preserve">      洪江市黔城镇文化活动中心</t>
  </si>
  <si>
    <t xml:space="preserve">      洪江市沙湾乡文化站</t>
  </si>
  <si>
    <t xml:space="preserve">      洪江市硖洲乡文化站</t>
  </si>
  <si>
    <t xml:space="preserve">      洪江市岔头乡文化站</t>
  </si>
  <si>
    <t xml:space="preserve">      洪江市双溪镇文化站</t>
  </si>
  <si>
    <t xml:space="preserve">      洪江市雪峰镇文化站</t>
  </si>
  <si>
    <t xml:space="preserve">      洪江市岩垅文化站</t>
  </si>
  <si>
    <t xml:space="preserve">      洪江市安江镇文化站</t>
  </si>
  <si>
    <t xml:space="preserve">      洪江市沅河镇文化站</t>
  </si>
  <si>
    <t xml:space="preserve">      洪江市太平乡文化站</t>
  </si>
  <si>
    <t xml:space="preserve">      洪江市塘湾镇文化站</t>
  </si>
  <si>
    <t xml:space="preserve">      洪江市深渡文化站</t>
  </si>
  <si>
    <t xml:space="preserve">      怀化市洪江区图书馆</t>
  </si>
  <si>
    <t xml:space="preserve">      怀化市洪江区文化馆</t>
  </si>
  <si>
    <t xml:space="preserve">      湖南省怀化市洪江区桂花园乡文化服务中心</t>
  </si>
  <si>
    <t xml:space="preserve">      湖南省会化市洪江区常青乡文化服务中心</t>
  </si>
  <si>
    <t xml:space="preserve">      湖南省怀化市洪江区横岩乡文化站</t>
  </si>
  <si>
    <t xml:space="preserve">      会同县图书馆</t>
  </si>
  <si>
    <t xml:space="preserve">      会同县文化馆</t>
  </si>
  <si>
    <t xml:space="preserve">      会同县蒲稳侗族苗族乡文化广播电视工作站</t>
  </si>
  <si>
    <t xml:space="preserve">      会同县地灵乡文化广播电视工作站</t>
  </si>
  <si>
    <t xml:space="preserve">      会同县肖家乡文化广播电视工作站</t>
  </si>
  <si>
    <t xml:space="preserve">      会同县堡子镇文化广播电视工作站</t>
  </si>
  <si>
    <t xml:space="preserve">      会同县宝田侗族苗族乡人民政府</t>
  </si>
  <si>
    <t xml:space="preserve">      会同县漠滨侗族苗族乡文化广播电视工作站</t>
  </si>
  <si>
    <t xml:space="preserve">      会同县坪村镇文化广播电视工作站</t>
  </si>
  <si>
    <t xml:space="preserve">      会同县沙溪乡文化站</t>
  </si>
  <si>
    <t xml:space="preserve">      会同县朗江镇文化站</t>
  </si>
  <si>
    <t xml:space="preserve">      会同县金子岩侗族苗族乡人民政府</t>
  </si>
  <si>
    <t xml:space="preserve">      会同县马鞍镇文化广播电视工作站</t>
  </si>
  <si>
    <t xml:space="preserve">      会同县炮团侗族苗族乡文化广播电视工作站</t>
  </si>
  <si>
    <t xml:space="preserve">      会同县王家坪乡文化广播电视工作站</t>
  </si>
  <si>
    <t xml:space="preserve">      会同县长寨乡文化广播电视工作站</t>
  </si>
  <si>
    <t xml:space="preserve">      会同县连山乡文化站</t>
  </si>
  <si>
    <t xml:space="preserve">      会同县高椅乡文化广播电视工作站</t>
  </si>
  <si>
    <t xml:space="preserve">      会同县金龙乡文化广播电视工作站</t>
  </si>
  <si>
    <t xml:space="preserve">      会同县洒溪乡文化广播电视工作站</t>
  </si>
  <si>
    <t xml:space="preserve">      会同县青朗侗族苗族乡文化广播电视工作站</t>
  </si>
  <si>
    <t xml:space="preserve">      会同县黄茅乡文化广播电视工作站</t>
  </si>
  <si>
    <t xml:space="preserve">      会同县若水镇文化广播电视工作站</t>
  </si>
  <si>
    <t xml:space="preserve">      会同县林城镇文化广播电视工作站</t>
  </si>
  <si>
    <t xml:space="preserve">      会同县团河镇文化站</t>
  </si>
  <si>
    <r>
      <t xml:space="preserve">      </t>
    </r>
    <r>
      <rPr>
        <sz val="11"/>
        <rFont val="宋体"/>
        <family val="0"/>
      </rPr>
      <t>市本级</t>
    </r>
  </si>
  <si>
    <r>
      <t xml:space="preserve">          </t>
    </r>
    <r>
      <rPr>
        <sz val="11"/>
        <rFont val="宋体"/>
        <family val="0"/>
      </rPr>
      <t>市本级</t>
    </r>
  </si>
  <si>
    <r>
      <t xml:space="preserve">       </t>
    </r>
    <r>
      <rPr>
        <sz val="11"/>
        <rFont val="宋体"/>
        <family val="0"/>
      </rPr>
      <t>市本级</t>
    </r>
  </si>
  <si>
    <r>
      <t xml:space="preserve">     </t>
    </r>
    <r>
      <rPr>
        <sz val="11"/>
        <rFont val="宋体"/>
        <family val="0"/>
      </rPr>
      <t>市本级</t>
    </r>
  </si>
  <si>
    <t>图书馆25万元/个；文化馆25万元/个</t>
  </si>
  <si>
    <t>图书馆1个、文化馆1个、乡镇文化站1个、城市社区（街道）文化中心12个（详见附表）</t>
  </si>
  <si>
    <t>图书馆10万元/个；文化馆10万元/个；文化站2.5万元/个；城市社区（街道）文化中心2.5万元/个</t>
  </si>
  <si>
    <t>图书馆10万元/个；文化馆10万元/个；文化站2.5万元/个；城市社区（街道）文化中心2.5万元/个</t>
  </si>
  <si>
    <t>图书馆1个、文化馆1个（详见附表）</t>
  </si>
  <si>
    <t>图书馆1个、文化馆1个、乡镇文化站1个、城市社区（街道）文化中心11个（详见附表）</t>
  </si>
  <si>
    <t xml:space="preserve">      龙山县兴隆街乡文化站</t>
  </si>
  <si>
    <t xml:space="preserve">      龙山县石羔镇文化站</t>
  </si>
  <si>
    <t xml:space="preserve">      龙山县桶车乡文化站</t>
  </si>
  <si>
    <t xml:space="preserve">      龙山县苗儿滩镇文化站</t>
  </si>
  <si>
    <t xml:space="preserve">      龙山县红岩溪镇文化站</t>
  </si>
  <si>
    <t xml:space="preserve">      龙山县石牌镇文化站</t>
  </si>
  <si>
    <t xml:space="preserve">      龙山县洗洛乡文化站</t>
  </si>
  <si>
    <t xml:space="preserve">      龙山县湾塘乡文化站</t>
  </si>
  <si>
    <t xml:space="preserve">      龙山县隆头镇文化站</t>
  </si>
  <si>
    <t xml:space="preserve">      龙山县内溪乡文化站</t>
  </si>
  <si>
    <t xml:space="preserve">      龙山县茨岩镇文化站</t>
  </si>
  <si>
    <t xml:space="preserve">      龙山县白羊乡文化站</t>
  </si>
  <si>
    <t xml:space="preserve">      龙山县塔泥乡文化站</t>
  </si>
  <si>
    <t xml:space="preserve">      龙山县老兴乡文化站</t>
  </si>
  <si>
    <t xml:space="preserve">      龙山县桂塘镇文化站</t>
  </si>
  <si>
    <t xml:space="preserve">      龙山县咱果乡文化站</t>
  </si>
  <si>
    <t xml:space="preserve">      龙山县洛塔乡文化站</t>
  </si>
  <si>
    <t xml:space="preserve">      龙山县大安乡文化站</t>
  </si>
  <si>
    <t xml:space="preserve">      龙山县水田乡文化站</t>
  </si>
  <si>
    <t xml:space="preserve">      龙山县茅坪乡文化站</t>
  </si>
  <si>
    <t xml:space="preserve">      龙山县里耶镇文化站</t>
  </si>
  <si>
    <t xml:space="preserve">      龙山县贾坝乡文化站</t>
  </si>
  <si>
    <t xml:space="preserve">      龙山县靛房镇文化站</t>
  </si>
  <si>
    <t xml:space="preserve">      龙山县猛必乡文化站</t>
  </si>
  <si>
    <t xml:space="preserve">      龙山县乌鸦乡文化站</t>
  </si>
  <si>
    <t xml:space="preserve">      龙山县三元乡文化站</t>
  </si>
  <si>
    <t>图书馆25万元/个；文化馆25万元/个；美术馆25万元/个</t>
  </si>
  <si>
    <t>图书馆1个、文化馆1个、美术馆1个（详见附表）</t>
  </si>
  <si>
    <t>图书馆1个、文化馆1个、乡镇文化站33个（详见附表）</t>
  </si>
  <si>
    <t>图书馆1个、文化馆1个、美术馆1个、乡镇文化站21个（详见附表）</t>
  </si>
  <si>
    <t>图书馆1个、文化馆1个、乡镇文化站22个、城市社区（街道）文化中心2个（详见附表）</t>
  </si>
  <si>
    <t>图书馆1个、文化馆1个、美术馆1个、城市社区（街道）文化中心1个（详见附表）</t>
  </si>
  <si>
    <t>图书馆10万元/个；文化馆10万元/个；文化站2.5万元/个；城市社区（街道）文化中心2.5万元/个</t>
  </si>
  <si>
    <t>文化馆1个、乡镇文化站9个、城市社区（街道）文化中心5个（详见附表）</t>
  </si>
  <si>
    <t>文化馆10万元/个；文化站2.5万元/个；城市社区（街道）文化中心2.5万元/个</t>
  </si>
  <si>
    <t>文化站2.5万元/个</t>
  </si>
  <si>
    <t>图书馆1个、文化馆1个、乡镇文化站7个、城市社区（街道）文化中心5个（详见附表）</t>
  </si>
  <si>
    <t>图书馆10万元/个；文化馆10万元/个；文化站2.5万元/个</t>
  </si>
  <si>
    <t>图书馆1个、文化馆1个、乡镇文化站20个（详见附表）</t>
  </si>
  <si>
    <t>文化馆1个（详见附表）</t>
  </si>
  <si>
    <t>图书馆1个、文化馆1个、乡镇文化站7个、城市社区（街道）文化中心5个（详见附表）</t>
  </si>
  <si>
    <t>图书馆1个、文化馆1个、乡镇文化站21个、城市社区（街道）文化中心6个（详见附表）</t>
  </si>
  <si>
    <t>图书馆1个、文化馆1个、乡镇文化站5个、城市社区（街道）文化中心1个（详见附表）</t>
  </si>
  <si>
    <t>图书馆1个、文化馆1个、乡镇文化站7个、城市社区（街道）文化中心2个（详见附表）</t>
  </si>
  <si>
    <t>图书馆1个、文化馆1个（详见附表）</t>
  </si>
  <si>
    <t>图书馆25万元/个；文化馆25万元/个</t>
  </si>
  <si>
    <t>图书馆25万元/个；文化馆25万元/个；美术馆25万元/个；城市社区（街道）文化中心2.5万元/个</t>
  </si>
  <si>
    <t>文化馆25万元/个</t>
  </si>
  <si>
    <t>图书馆1个、文化馆1个、乡镇文化站15个、城市社区（街道）文化中心2个（详见附表）</t>
  </si>
  <si>
    <t>图书馆25万元/个；文化馆25万元/个；美术馆25万元/个</t>
  </si>
  <si>
    <t>图书馆1个、文化馆1个、乡镇文化站13个、城市社区（街道）文化中心4个（详见附表）</t>
  </si>
  <si>
    <t>图书馆1个、文化馆1个、乡镇文化站12个、城市社区（街道）文化中心4个（详见附表）</t>
  </si>
  <si>
    <t>图书馆1个、文化馆1个、乡镇文化站14个、城市社区（街道）文化中心7个（详见附表）</t>
  </si>
  <si>
    <t>图书馆1个、文化馆1个、乡镇文化站18个（详见附表）</t>
  </si>
  <si>
    <t>图书馆1个、文化馆1个、乡镇文化站25个、城市社区（街道）文化中心2个（详见附表）</t>
  </si>
  <si>
    <t>图书馆1个、文化馆1个、乡镇文化站18个、城市社区（街道）文化中心4个（详见附表）</t>
  </si>
  <si>
    <t>图书馆1个、文化馆1个、乡镇文化站30个、城市社区（街道）文化中心3个（详见附表）</t>
  </si>
  <si>
    <t>图书馆1个、文化馆1个</t>
  </si>
  <si>
    <t>图书馆1个、文化馆1个、乡镇文化站17个、城市社区（街道）文化中心6个（详见附表）</t>
  </si>
  <si>
    <t>图书馆1个、文化馆1个、美术馆1个、乡镇文化站26个、城市社区（街道）文化中心1个（详见附表）</t>
  </si>
  <si>
    <t>图书馆10万元/个；文化馆10万元/个；美术馆10万元/个；文化站2.5万元/个；城市社区（街道）文化中心2.5万元/个</t>
  </si>
  <si>
    <t>图书馆1个、文化馆1个、乡镇文化站39个、城市社区（街道）文化中心2个（详见附表）</t>
  </si>
  <si>
    <t>文化馆1个、乡镇文化站14个、城市社区（街道）文化中心6个（详见附表）</t>
  </si>
  <si>
    <t>文化馆25万元/个；城市社区（街道）文化中心2.5万元/个</t>
  </si>
  <si>
    <t>图书馆2个、文化馆1个、乡镇文化站19个、城市社区（街道）文化中心1个（详见附表）</t>
  </si>
  <si>
    <t>文化馆1个、城市社区（街道）文化中心2个（详见附表）</t>
  </si>
  <si>
    <t>图书馆1个、文化馆1个（详见附表）</t>
  </si>
  <si>
    <t>图书馆1个、文化馆1个、乡镇文化站28个（详见附表）</t>
  </si>
  <si>
    <t>图书馆1个、文化馆1个、美术馆1个、乡镇文化站12个、城市社区（街道）文化中心4个（详见附表）</t>
  </si>
  <si>
    <t>图书馆2个、文化馆1个、乡镇文化站8个、城市社区（街道）文化中心7个（详见附表）</t>
  </si>
  <si>
    <t>图书馆1个、文化馆1个、乡镇文化站3个、城市社区（街道）文化中心4个（详见附表）</t>
  </si>
  <si>
    <t>图书馆10万元/个；文化馆10万元/个；文化站2.5万元/个；城市社区（街道）文化中心2.5万元/个</t>
  </si>
  <si>
    <t>图书馆1个、文化馆2个、美术馆1个（详见附表）</t>
  </si>
  <si>
    <t>图书馆40万元/个；文化馆40万元/个；美术馆40万元/个</t>
  </si>
  <si>
    <t>图书馆1个、文化馆1个、乡镇文化站14个、城市社区（街道）文化中心4个（详见附表）</t>
  </si>
  <si>
    <t>图书馆16万元/个；文化馆16万元/个；文化站4万元/个</t>
  </si>
  <si>
    <t>图书馆16万元/个；文化馆16万元/个；文化站4万元/个</t>
  </si>
  <si>
    <t>图书馆16万元/个；文化馆16万元/个；文化站4万元/个；城市社区（街道）文化中心4万元/个</t>
  </si>
  <si>
    <t>图书馆1个、文化馆1个、美术馆1个、乡镇文化站31个、城市社区（街道）文化中心3个（详见附表）</t>
  </si>
  <si>
    <t>2017年“三馆”免费开放中央补助名单</t>
  </si>
  <si>
    <t xml:space="preserve">      长沙市图书馆</t>
  </si>
  <si>
    <t xml:space="preserve">      长沙市天心区图书馆</t>
  </si>
  <si>
    <t xml:space="preserve">      长沙市岳麓区图书馆</t>
  </si>
  <si>
    <t xml:space="preserve">      长沙市开福区图书馆</t>
  </si>
  <si>
    <t xml:space="preserve">      长沙市雨花区图书馆</t>
  </si>
  <si>
    <t xml:space="preserve">      长沙市群众艺术馆</t>
  </si>
  <si>
    <t xml:space="preserve">      长沙市芙蓉区文化馆</t>
  </si>
  <si>
    <t xml:space="preserve">      长沙市天心区文化馆</t>
  </si>
  <si>
    <t xml:space="preserve">      长沙市岳麓区文化馆</t>
  </si>
  <si>
    <t xml:space="preserve">      长沙市雨花区文化馆</t>
  </si>
  <si>
    <t xml:space="preserve">      长沙市芙蓉区东岸乡文化站</t>
  </si>
  <si>
    <t xml:space="preserve">      长沙市天心区大托镇文化站</t>
  </si>
  <si>
    <t xml:space="preserve">      长沙市岳麓区天顶乡政府宣传文化体育站</t>
  </si>
  <si>
    <t xml:space="preserve">      长沙市岳麓区坪塘镇文化服务中心</t>
  </si>
  <si>
    <t xml:space="preserve">      长沙市岳麓区雨敞坪镇宣传文化法制站</t>
  </si>
  <si>
    <t xml:space="preserve">      长沙市岳麓区含浦镇宣传文化体育站</t>
  </si>
  <si>
    <t xml:space="preserve">      长沙市岳麓区莲花镇宣传文化体育站</t>
  </si>
  <si>
    <t xml:space="preserve">      长沙市开福区青竹湖镇文化站</t>
  </si>
  <si>
    <t xml:space="preserve">      长沙市开福区捞刀河镇文化站</t>
  </si>
  <si>
    <t xml:space="preserve">      长沙市雨花区洞井镇文化站</t>
  </si>
  <si>
    <t xml:space="preserve">      株洲市图书馆</t>
  </si>
  <si>
    <t xml:space="preserve">      株洲市群众艺术馆</t>
  </si>
  <si>
    <t xml:space="preserve">      株洲市美术馆</t>
  </si>
  <si>
    <t xml:space="preserve">      株洲市荷塘区文化馆</t>
  </si>
  <si>
    <t xml:space="preserve">      株洲市芦淞区文化馆</t>
  </si>
  <si>
    <t xml:space="preserve">      株洲市石峰区文化馆</t>
  </si>
  <si>
    <t xml:space="preserve">      株洲市天元区文化馆</t>
  </si>
  <si>
    <t xml:space="preserve">      株洲市荷塘区明照乡文化站</t>
  </si>
  <si>
    <t xml:space="preserve">      株洲市荷塘区仙庾岭镇文化站</t>
  </si>
  <si>
    <t xml:space="preserve">      株洲市荷塘区金山街道文化站</t>
  </si>
  <si>
    <t xml:space="preserve">      株洲市芦淞区五里墩乡文化站</t>
  </si>
  <si>
    <t xml:space="preserve">      株洲市石峰区云田乡文化站</t>
  </si>
  <si>
    <t xml:space="preserve">      株洲市石峰区龙头铺镇文化站</t>
  </si>
  <si>
    <t xml:space="preserve">      株洲市天元区群丰镇文化站</t>
  </si>
  <si>
    <t xml:space="preserve">      株洲市天元区马家河镇文化站</t>
  </si>
  <si>
    <t xml:space="preserve">      湘潭市图书馆</t>
  </si>
  <si>
    <t xml:space="preserve">      湘潭市少儿图书馆</t>
  </si>
  <si>
    <t xml:space="preserve">      湘潭市群众艺术馆</t>
  </si>
  <si>
    <t xml:space="preserve">      湘潭市雨湖区文化馆</t>
  </si>
  <si>
    <t xml:space="preserve">      湘潭市岳塘区文化馆</t>
  </si>
  <si>
    <t xml:space="preserve">      湘潭市岳塘区图书馆</t>
  </si>
  <si>
    <t xml:space="preserve">      湘潭市雨湖区先锋乡文化站</t>
  </si>
  <si>
    <t xml:space="preserve">      湘潭市雨湖区昭潭乡文化站</t>
  </si>
  <si>
    <t xml:space="preserve">      湘潭市雨湖区长城乡文化站</t>
  </si>
  <si>
    <t xml:space="preserve">      湘潭市雨湖区护潭乡文化站</t>
  </si>
  <si>
    <t xml:space="preserve">      湘潭市雨湖区响水乡宣传文化站</t>
  </si>
  <si>
    <t xml:space="preserve">      湘潭市雨湖区楠竹山乡文化站</t>
  </si>
  <si>
    <t xml:space="preserve">      湘潭市雨湖区鹤岭镇文化站</t>
  </si>
  <si>
    <t xml:space="preserve">      湘潭市雨湖区姜畲镇宣传文化站</t>
  </si>
  <si>
    <t xml:space="preserve">      湘潭市雨湖区响塘乡宣传文化站</t>
  </si>
  <si>
    <t xml:space="preserve">      湘潭市岳塘区霞城乡文化站</t>
  </si>
  <si>
    <t xml:space="preserve">      湘潭市岳塘区荷塘乡文化站</t>
  </si>
  <si>
    <t xml:space="preserve">      湘潭市岳塘区板塘乡文化站</t>
  </si>
  <si>
    <t xml:space="preserve">      湘潭市岳塘区双马镇文化站</t>
  </si>
  <si>
    <t xml:space="preserve">      湘潭市岳塘区红旗农场文化站</t>
  </si>
  <si>
    <t xml:space="preserve">      湘潭市岳塘区易家湾镇文化站</t>
  </si>
  <si>
    <t xml:space="preserve">      湘潭市岳塘区昭山乡文化站</t>
  </si>
  <si>
    <t xml:space="preserve">      衡阳市美术馆</t>
  </si>
  <si>
    <t xml:space="preserve">      衡阳市图书馆</t>
  </si>
  <si>
    <t xml:space="preserve">      衡阳市少年儿童图书馆</t>
  </si>
  <si>
    <t xml:space="preserve">      邵阳市松坡图书馆</t>
  </si>
  <si>
    <t xml:space="preserve">      邵阳市少儿图书馆</t>
  </si>
  <si>
    <t xml:space="preserve">      岳阳市图书馆</t>
  </si>
  <si>
    <t xml:space="preserve">      岳阳市群众艺术馆</t>
  </si>
  <si>
    <t xml:space="preserve">      常德市图书馆</t>
  </si>
  <si>
    <t xml:space="preserve">      常德市群众艺术馆</t>
  </si>
  <si>
    <t xml:space="preserve">      张家界市群众艺术馆</t>
  </si>
  <si>
    <t xml:space="preserve">      益阳市图书馆</t>
  </si>
  <si>
    <t xml:space="preserve">      益阳市群众艺术馆</t>
  </si>
  <si>
    <t xml:space="preserve">      永州市图书馆</t>
  </si>
  <si>
    <t xml:space="preserve">      永州市群众艺术馆</t>
  </si>
  <si>
    <t xml:space="preserve">      郴州市图书馆</t>
  </si>
  <si>
    <t xml:space="preserve">      郴州市群众艺术馆</t>
  </si>
  <si>
    <t xml:space="preserve">      娄底市艺术馆</t>
  </si>
  <si>
    <t xml:space="preserve">      怀化市图书馆</t>
  </si>
  <si>
    <t xml:space="preserve">      湘西自治州图书馆</t>
  </si>
  <si>
    <t xml:space="preserve">      湘西州群众艺术馆</t>
  </si>
  <si>
    <t xml:space="preserve">      湘西州民族文化馆</t>
  </si>
  <si>
    <t xml:space="preserve">      湘西州美术馆</t>
  </si>
  <si>
    <t>州本级</t>
  </si>
  <si>
    <t xml:space="preserve">      古丈县文化馆</t>
  </si>
  <si>
    <t xml:space="preserve">      古丈县黙戎镇文化站</t>
  </si>
  <si>
    <t xml:space="preserve">      古丈县古阳镇文化站</t>
  </si>
  <si>
    <t xml:space="preserve">      古丈县罗依溪镇文化站</t>
  </si>
  <si>
    <t xml:space="preserve">      郴州市北湖区鲁塘镇文化站</t>
  </si>
  <si>
    <t xml:space="preserve">      郴州市北湖区江口乡文化站</t>
  </si>
  <si>
    <t xml:space="preserve">      郴州市北湖区石盖塘文化站</t>
  </si>
  <si>
    <t xml:space="preserve">      资兴市图书馆</t>
  </si>
  <si>
    <t xml:space="preserve">      资兴市文化馆</t>
  </si>
  <si>
    <t xml:space="preserve">      资兴市东坪乡文化站</t>
  </si>
  <si>
    <t xml:space="preserve">      资兴市高码乡文化站</t>
  </si>
  <si>
    <t xml:space="preserve">      资兴市东江镇文化站</t>
  </si>
  <si>
    <t xml:space="preserve">      资兴市鲤鱼江镇文化站</t>
  </si>
  <si>
    <t xml:space="preserve">      资兴市香花乡文化站</t>
  </si>
  <si>
    <t xml:space="preserve">      资兴市三都镇文化站</t>
  </si>
  <si>
    <t xml:space="preserve">      资兴市蓼江镇文化站</t>
  </si>
  <si>
    <t xml:space="preserve">      资兴市七里镇文化站</t>
  </si>
  <si>
    <t xml:space="preserve">      资兴市团结乡文化站</t>
  </si>
  <si>
    <t xml:space="preserve">      资兴市兴宁镇文化站</t>
  </si>
  <si>
    <t xml:space="preserve">      资兴市碑记乡文化站</t>
  </si>
  <si>
    <t xml:space="preserve">      资兴市青腰镇文化站</t>
  </si>
  <si>
    <t xml:space="preserve">      资兴市连坪乡文化站</t>
  </si>
  <si>
    <t xml:space="preserve">      资兴市何家山乡文化站</t>
  </si>
  <si>
    <t xml:space="preserve">      资兴市州门司镇文化站</t>
  </si>
  <si>
    <t xml:space="preserve">      资兴市烟坪乡文化站</t>
  </si>
  <si>
    <t xml:space="preserve">      资兴市波水乡文化站</t>
  </si>
  <si>
    <t xml:space="preserve">      资兴市彭市乡文化站</t>
  </si>
  <si>
    <t xml:space="preserve">      资兴市汤市乡文化站</t>
  </si>
  <si>
    <t xml:space="preserve">      资兴市兰市乡文化站</t>
  </si>
  <si>
    <t xml:space="preserve">      资兴市坪石乡文化站</t>
  </si>
  <si>
    <t xml:space="preserve">      资兴市白廊乡文化站</t>
  </si>
  <si>
    <t xml:space="preserve">      资兴市龙溪乡文化站</t>
  </si>
  <si>
    <t xml:space="preserve">      资兴市滁口镇文化站</t>
  </si>
  <si>
    <t xml:space="preserve">      资兴市清江乡文化站</t>
  </si>
  <si>
    <t xml:space="preserve">      资兴市黄草镇文化站</t>
  </si>
  <si>
    <t xml:space="preserve">      桂阳县文化馆</t>
  </si>
  <si>
    <t xml:space="preserve">      桂阳县桥市乡文化站</t>
  </si>
  <si>
    <t xml:space="preserve">      桂阳县黄沙坪镇文化站</t>
  </si>
  <si>
    <t xml:space="preserve">      桂阳县正和乡文化站</t>
  </si>
  <si>
    <t xml:space="preserve">      桂阳县泗洲乡文化站</t>
  </si>
  <si>
    <t xml:space="preserve">      桂阳县仁义镇文化站</t>
  </si>
  <si>
    <t xml:space="preserve">      桂阳县燕塘乡文化站</t>
  </si>
  <si>
    <t xml:space="preserve">      桂阳县樟市镇文化站</t>
  </si>
  <si>
    <t xml:space="preserve">      桂阳县雷坪乡文化站</t>
  </si>
  <si>
    <t xml:space="preserve">      桂阳县光明乡文化站</t>
  </si>
  <si>
    <t xml:space="preserve">      桂阳县欧阳海乡文化站</t>
  </si>
  <si>
    <t xml:space="preserve">      桂阳县洋市镇文化站</t>
  </si>
  <si>
    <t xml:space="preserve">      桂阳县方元乡文化站</t>
  </si>
  <si>
    <t xml:space="preserve">      桂阳县莲塘镇文化站</t>
  </si>
  <si>
    <t xml:space="preserve">      桂阳县十字乡文化站</t>
  </si>
  <si>
    <t xml:space="preserve">      桂阳县银河乡文化站</t>
  </si>
  <si>
    <t xml:space="preserve">      桂阳县杨柳瑶族乡文化站</t>
  </si>
  <si>
    <t xml:space="preserve">      桂阳县樟木乡文化站</t>
  </si>
  <si>
    <t xml:space="preserve">      桂阳县团结圩乡文化站</t>
  </si>
  <si>
    <t xml:space="preserve">      桂阳县流峰镇文化站</t>
  </si>
  <si>
    <t xml:space="preserve">      桂阳县华山瑶族乡文化站</t>
  </si>
  <si>
    <t xml:space="preserve">      桂阳县余田乡文化站</t>
  </si>
  <si>
    <t xml:space="preserve">      桂阳县敖泉乡文化站</t>
  </si>
  <si>
    <t xml:space="preserve">      桂阳县城郊乡文化站</t>
  </si>
  <si>
    <t xml:space="preserve">      桂阳县塘市镇文化站</t>
  </si>
  <si>
    <t xml:space="preserve">      桂阳县古楼乡文化站</t>
  </si>
  <si>
    <t xml:space="preserve">      桂阳县和平镇文化站</t>
  </si>
  <si>
    <t xml:space="preserve">      桂阳县四里乡文化站</t>
  </si>
  <si>
    <t xml:space="preserve">      桂阳县青兰乡文化站</t>
  </si>
  <si>
    <t xml:space="preserve">      桂阳县太和镇文化站</t>
  </si>
  <si>
    <t xml:space="preserve">      桂阳县飞仙镇文化站</t>
  </si>
  <si>
    <t xml:space="preserve">      桂阳县华泉乡文化站</t>
  </si>
  <si>
    <t xml:space="preserve">      桂阳县东成乡文化站</t>
  </si>
  <si>
    <t xml:space="preserve">      桂阳县城关镇文化站</t>
  </si>
  <si>
    <t xml:space="preserve">      桂阳县六合乡文化站</t>
  </si>
  <si>
    <t xml:space="preserve">      桂阳县浩塘乡文化站</t>
  </si>
  <si>
    <t xml:space="preserve">      桂阳县板桥乡文化站</t>
  </si>
  <si>
    <t xml:space="preserve">      桂阳县白水乡文化站</t>
  </si>
  <si>
    <t xml:space="preserve">      桂阳县荷叶镇文化站</t>
  </si>
  <si>
    <t xml:space="preserve">      桂阳县清和乡文化站</t>
  </si>
  <si>
    <t xml:space="preserve">      永兴县图书馆</t>
  </si>
  <si>
    <t xml:space="preserve">      永兴县文化馆</t>
  </si>
  <si>
    <t xml:space="preserve">      永兴县城郊乡文化站</t>
  </si>
  <si>
    <t xml:space="preserve">      永兴县油麻乡文化站</t>
  </si>
  <si>
    <t xml:space="preserve">      永兴县黄泥乡文化站</t>
  </si>
  <si>
    <t xml:space="preserve">      永兴县金龟镇文化站</t>
  </si>
  <si>
    <t xml:space="preserve">      永兴县七甲乡文化站</t>
  </si>
  <si>
    <t xml:space="preserve">      永兴县樟树乡文化站</t>
  </si>
  <si>
    <t xml:space="preserve">      永兴县湘阴渡镇文化站</t>
  </si>
  <si>
    <t xml:space="preserve">      永兴县三塘乡文化站</t>
  </si>
  <si>
    <t xml:space="preserve">      永兴县香梅乡文化站</t>
  </si>
  <si>
    <t xml:space="preserve">      永兴县千冲乡文化站</t>
  </si>
  <si>
    <t xml:space="preserve">      永兴县大布江乡文化站</t>
  </si>
  <si>
    <t xml:space="preserve">      永兴县太和乡文化站</t>
  </si>
  <si>
    <t xml:space="preserve">      永兴县碧塘乡文化站</t>
  </si>
  <si>
    <t xml:space="preserve">      永兴县悦来乡文化站</t>
  </si>
  <si>
    <t xml:space="preserve">      永兴县城关镇文化站</t>
  </si>
  <si>
    <t xml:space="preserve">      永兴县柏林镇文化站</t>
  </si>
  <si>
    <t xml:space="preserve">      永兴县洞口乡文化站</t>
  </si>
  <si>
    <t xml:space="preserve">      永兴县复合乡文化站</t>
  </si>
  <si>
    <t xml:space="preserve">      永兴县塘门口镇文化站</t>
  </si>
  <si>
    <t xml:space="preserve">      永兴县鲤鱼塘镇综合文化站</t>
  </si>
  <si>
    <t xml:space="preserve">      永兴县马田镇文化站</t>
  </si>
  <si>
    <t xml:space="preserve">      永兴县油市镇文化站</t>
  </si>
  <si>
    <t xml:space="preserve">      永兴县龙形市文化站</t>
  </si>
  <si>
    <t xml:space="preserve">      永兴县洋塘乡文化站</t>
  </si>
  <si>
    <t xml:space="preserve">      永兴县高亭乡文化站</t>
  </si>
  <si>
    <t xml:space="preserve">      宜章县图书馆</t>
  </si>
  <si>
    <t xml:space="preserve">      宜章县文化馆</t>
  </si>
  <si>
    <t xml:space="preserve">      宜章县太平里乡文化站</t>
  </si>
  <si>
    <t xml:space="preserve">      宜章县一六乡文化站</t>
  </si>
  <si>
    <t xml:space="preserve">      宜章县里田乡文化站</t>
  </si>
  <si>
    <t xml:space="preserve">      宜章县天塘乡文化站</t>
  </si>
  <si>
    <t xml:space="preserve">      宜章县浆水乡文化站</t>
  </si>
  <si>
    <t xml:space="preserve">      宜章县梅田镇综合文化站</t>
  </si>
  <si>
    <t xml:space="preserve">      宜章县麻田镇文化站</t>
  </si>
  <si>
    <t xml:space="preserve">      宜章县长策乡文化站</t>
  </si>
  <si>
    <t xml:space="preserve">      宜章县新华乡文化站</t>
  </si>
  <si>
    <t xml:space="preserve">      宜章县莽山瑶族乡文化站</t>
  </si>
  <si>
    <t xml:space="preserve">      宜章县长村乡文化站</t>
  </si>
  <si>
    <t xml:space="preserve">      宜章县城南乡文化站</t>
  </si>
  <si>
    <t xml:space="preserve">      宜章县白沙圩乡文化站</t>
  </si>
  <si>
    <t xml:space="preserve">      宜章县平和乡文化站</t>
  </si>
  <si>
    <t xml:space="preserve">      宜章县关溪乡文化站</t>
  </si>
  <si>
    <t xml:space="preserve">      宜章县赤石乡文化站</t>
  </si>
  <si>
    <t xml:space="preserve">      宜章县岩泉镇文化站</t>
  </si>
  <si>
    <t xml:space="preserve">      宜章县杨梅山镇文化站</t>
  </si>
  <si>
    <t xml:space="preserve">      宜章县笆篱乡文化站</t>
  </si>
  <si>
    <t xml:space="preserve">      宜章县迎春镇文化站</t>
  </si>
  <si>
    <t xml:space="preserve">      宜章县沙坪乡文化站</t>
  </si>
  <si>
    <t xml:space="preserve">      宜章县城关镇文化站</t>
  </si>
  <si>
    <t xml:space="preserve">      宜章县粟源镇文化站</t>
  </si>
  <si>
    <t xml:space="preserve">      宜章县东风乡文化站</t>
  </si>
  <si>
    <t xml:space="preserve">      宜章县白石渡镇文化站</t>
  </si>
  <si>
    <t xml:space="preserve">      宜章县瑶岗仙镇文化站</t>
  </si>
  <si>
    <t xml:space="preserve">      宜章县黄沙镇文化站</t>
  </si>
  <si>
    <t xml:space="preserve">      嘉禾县图书馆</t>
  </si>
  <si>
    <t xml:space="preserve">      嘉禾县文化馆</t>
  </si>
  <si>
    <t xml:space="preserve">      嘉禾县车头镇文化站</t>
  </si>
  <si>
    <t xml:space="preserve">      嘉禾县田心乡文化站</t>
  </si>
  <si>
    <t xml:space="preserve">      嘉禾县石羔乡文化站</t>
  </si>
  <si>
    <t xml:space="preserve">      嘉禾县广发乡文化站</t>
  </si>
  <si>
    <t xml:space="preserve">      嘉禾县普满乡文化站</t>
  </si>
  <si>
    <t xml:space="preserve">      嘉禾县龙潭镇文化站</t>
  </si>
  <si>
    <t xml:space="preserve">      嘉禾县塘村镇文化站</t>
  </si>
  <si>
    <t xml:space="preserve">      嘉禾县城关镇文化站</t>
  </si>
  <si>
    <t xml:space="preserve">      嘉禾县盘江乡文化站</t>
  </si>
  <si>
    <t xml:space="preserve">      嘉禾县行廊镇文化站</t>
  </si>
  <si>
    <t xml:space="preserve">      嘉禾县钟水乡文化站</t>
  </si>
  <si>
    <t xml:space="preserve">      嘉禾县连荷乡文化站</t>
  </si>
  <si>
    <t xml:space="preserve">      嘉禾县泮头乡文化站</t>
  </si>
  <si>
    <t xml:space="preserve">      嘉禾县石桥镇文化站</t>
  </si>
  <si>
    <t xml:space="preserve">      嘉禾县坦坪乡文化站</t>
  </si>
  <si>
    <t xml:space="preserve">      嘉禾县肖家镇文化站</t>
  </si>
  <si>
    <t xml:space="preserve">      嘉禾县袁家镇文化站</t>
  </si>
  <si>
    <t xml:space="preserve">      临武县图书馆</t>
  </si>
  <si>
    <t xml:space="preserve">      临武县文化馆</t>
  </si>
  <si>
    <t xml:space="preserve">      临武县岚桥镇文化站</t>
  </si>
  <si>
    <t xml:space="preserve">      临武县城关镇文化站</t>
  </si>
  <si>
    <t xml:space="preserve">      临武县接龙乡文化站</t>
  </si>
  <si>
    <t xml:space="preserve">      临武县武源乡文化站</t>
  </si>
  <si>
    <t xml:space="preserve">      临武县同益乡文化站</t>
  </si>
  <si>
    <t xml:space="preserve">      临武县武水镇文化站</t>
  </si>
  <si>
    <t xml:space="preserve">      临武县镇南乡文化站</t>
  </si>
  <si>
    <t xml:space="preserve">      临武县水东乡文化站</t>
  </si>
  <si>
    <t xml:space="preserve">      临武县香花岭镇文化站</t>
  </si>
  <si>
    <t xml:space="preserve">      临武县麦市乡文化站</t>
  </si>
  <si>
    <t xml:space="preserve">      临武县汾市乡文化站</t>
  </si>
  <si>
    <t xml:space="preserve">      临武县万水乡文化站</t>
  </si>
  <si>
    <t xml:space="preserve">      临武县双溪乡文化站</t>
  </si>
  <si>
    <t xml:space="preserve">      临武县金江镇文化站</t>
  </si>
  <si>
    <t xml:space="preserve">      临武县广宜乡文化站</t>
  </si>
  <si>
    <t xml:space="preserve">      临武县土地乡文化站</t>
  </si>
  <si>
    <t xml:space="preserve">      临武县楚江乡文化站</t>
  </si>
  <si>
    <t xml:space="preserve">      临武县大冲乡文化站</t>
  </si>
  <si>
    <t xml:space="preserve">      临武县三合乡文化站</t>
  </si>
  <si>
    <t xml:space="preserve">      临武县花塘乡文化站</t>
  </si>
  <si>
    <t xml:space="preserve">      临武县南强乡文化站</t>
  </si>
  <si>
    <t xml:space="preserve">      汝城县图书馆</t>
  </si>
  <si>
    <t xml:space="preserve">      汝城县文化馆</t>
  </si>
  <si>
    <t xml:space="preserve">      汝城县城关镇文化站</t>
  </si>
  <si>
    <t xml:space="preserve">      汝城县城郊乡文化站</t>
  </si>
  <si>
    <t xml:space="preserve">      汝城县附城乡文化站</t>
  </si>
  <si>
    <t xml:space="preserve">      汝城县土桥镇文化站</t>
  </si>
  <si>
    <t xml:space="preserve">      汝城县三星镇文化站</t>
  </si>
  <si>
    <t xml:space="preserve">      汝城县井坡乡文化站</t>
  </si>
  <si>
    <t xml:space="preserve">      汝城县大坪镇文化站</t>
  </si>
  <si>
    <t xml:space="preserve">      汝城县三江口镇文化站</t>
  </si>
  <si>
    <t xml:space="preserve">      汝城县热水镇文化站</t>
  </si>
  <si>
    <t xml:space="preserve">      汝城县益将乡文化站</t>
  </si>
  <si>
    <t xml:space="preserve">      汝城县永丰乡文化站</t>
  </si>
  <si>
    <t xml:space="preserve">      汝城县濠头乡文化站</t>
  </si>
  <si>
    <t xml:space="preserve">      汝城县集龙乡文化站</t>
  </si>
  <si>
    <t xml:space="preserve">      汝城县田庄乡文化站</t>
  </si>
  <si>
    <t xml:space="preserve">      汝城县暖水镇文化站</t>
  </si>
  <si>
    <t xml:space="preserve">      汝城县南洞乡文化站</t>
  </si>
  <si>
    <t xml:space="preserve">      汝城县马桥乡文化站</t>
  </si>
  <si>
    <t xml:space="preserve">      汝城县外沙乡文化站</t>
  </si>
  <si>
    <t xml:space="preserve">      汝城县延寿乡文化站</t>
  </si>
  <si>
    <t xml:space="preserve">      汝城县小垣镇文化站</t>
  </si>
  <si>
    <t xml:space="preserve">      汝城县岭秀乡文化站</t>
  </si>
  <si>
    <t xml:space="preserve">      汝城县文明乡文化站</t>
  </si>
  <si>
    <t xml:space="preserve">      汝城县盈洞乡文化站</t>
  </si>
  <si>
    <t xml:space="preserve">      桂东县图书馆</t>
  </si>
  <si>
    <t xml:space="preserve">      桂东县文化馆</t>
  </si>
  <si>
    <t xml:space="preserve">      桂东县贝溪乡文化站</t>
  </si>
  <si>
    <t xml:space="preserve">      桂东县普乐乡文化站</t>
  </si>
  <si>
    <t xml:space="preserve">      桂东县寒口乡文化站</t>
  </si>
  <si>
    <t xml:space="preserve">      桂东县黄洞乡文化站</t>
  </si>
  <si>
    <t xml:space="preserve">      桂东县东洛乡文化站</t>
  </si>
  <si>
    <t xml:space="preserve">      桂东县增口乡文化站</t>
  </si>
  <si>
    <t xml:space="preserve">      桂东县寨前乡文化站</t>
  </si>
  <si>
    <t xml:space="preserve">      桂东县三洞乡文化站</t>
  </si>
  <si>
    <t xml:space="preserve">      桂东县流源乡文化站</t>
  </si>
  <si>
    <t xml:space="preserve">      桂东县清泉镇文化站</t>
  </si>
  <si>
    <t xml:space="preserve">      桂东县大水乡文化站</t>
  </si>
  <si>
    <t xml:space="preserve">      桂东县桥头乡文化站</t>
  </si>
  <si>
    <t xml:space="preserve">      桂东县四都乡文化站</t>
  </si>
  <si>
    <t xml:space="preserve">      桂东县沙田镇文化站</t>
  </si>
  <si>
    <t xml:space="preserve">      桂东县城关镇文化站</t>
  </si>
  <si>
    <t xml:space="preserve">      桂东县大塘乡文化站</t>
  </si>
  <si>
    <t xml:space="preserve">      桂东县青山乡文化站</t>
  </si>
  <si>
    <t xml:space="preserve">      桂东县新坊乡文化站</t>
  </si>
  <si>
    <t xml:space="preserve">      安仁县图书馆</t>
  </si>
  <si>
    <t xml:space="preserve">      安仁县文化馆</t>
  </si>
  <si>
    <t xml:space="preserve">      安仁县城关镇文化站</t>
  </si>
  <si>
    <t xml:space="preserve">      安仁县龙海镇文化站</t>
  </si>
  <si>
    <t xml:space="preserve">      安仁县龙市乡文化站</t>
  </si>
  <si>
    <t xml:space="preserve">      安仁县渡口乡文化站</t>
  </si>
  <si>
    <t xml:space="preserve">      安仁县新洲乡文化站</t>
  </si>
  <si>
    <t xml:space="preserve">      安仁县豪山乡文化站</t>
  </si>
  <si>
    <t xml:space="preserve">      安仁县军山乡文化站</t>
  </si>
  <si>
    <t xml:space="preserve">      安仁县禾市乡文化站</t>
  </si>
  <si>
    <t xml:space="preserve">      安仁县排山乡文化站</t>
  </si>
  <si>
    <t xml:space="preserve">      安仁县清溪镇文化站</t>
  </si>
  <si>
    <t xml:space="preserve">      安仁县洋际乡文化站</t>
  </si>
  <si>
    <t xml:space="preserve">      安仁县华王乡文化站</t>
  </si>
  <si>
    <t xml:space="preserve">      安仁县灵官镇文化站</t>
  </si>
  <si>
    <t xml:space="preserve">      安仁县牌楼乡文化站</t>
  </si>
  <si>
    <t xml:space="preserve">      安仁县平背乡文化站</t>
  </si>
  <si>
    <t xml:space="preserve">      安仁县坪上乡文化站</t>
  </si>
  <si>
    <t xml:space="preserve">      安仁县羊脑乡文化站</t>
  </si>
  <si>
    <t xml:space="preserve">      安仁县承坪乡文化站</t>
  </si>
  <si>
    <t xml:space="preserve">      安仁县竹山乡文化站</t>
  </si>
  <si>
    <t xml:space="preserve">      安仁县关王镇文化站</t>
  </si>
  <si>
    <t xml:space="preserve">      安仁县安平镇文化站</t>
  </si>
  <si>
    <t xml:space="preserve">      娄底市娄星区图书馆</t>
  </si>
  <si>
    <t xml:space="preserve">      娄底市娄星区文化馆</t>
  </si>
  <si>
    <t xml:space="preserve">      娄底市娄星区杉山镇文化站</t>
  </si>
  <si>
    <t xml:space="preserve">      娄底市娄星区石井乡文化站</t>
  </si>
  <si>
    <t xml:space="preserve">      娄底市娄星区万宝镇文化站</t>
  </si>
  <si>
    <t xml:space="preserve">      娄底市娄星区百亩乡文化站</t>
  </si>
  <si>
    <t xml:space="preserve">      娄底市娄星区双江乡文化站</t>
  </si>
  <si>
    <t xml:space="preserve">      娄底市娄星区小碧乡文化站</t>
  </si>
  <si>
    <t xml:space="preserve">      娄底市娄星区茶园镇文化站</t>
  </si>
  <si>
    <t xml:space="preserve">      涟源市图书馆</t>
  </si>
  <si>
    <t xml:space="preserve">      涟源市作家爱心书屋</t>
  </si>
  <si>
    <t xml:space="preserve">      涟源市文化馆</t>
  </si>
  <si>
    <t xml:space="preserve">      涟源市古塘乡文化体育站</t>
  </si>
  <si>
    <t xml:space="preserve">      涟源市白马镇文化站</t>
  </si>
  <si>
    <t xml:space="preserve">      涟源市石马山镇文化站</t>
  </si>
  <si>
    <t xml:space="preserve">      涟源市湄江镇文化事业管理站</t>
  </si>
  <si>
    <t xml:space="preserve">      涟源市斗笠山镇文化体育站</t>
  </si>
  <si>
    <t xml:space="preserve">      涟源市安平镇文化事业管理站</t>
  </si>
  <si>
    <t xml:space="preserve">      涟源市茅塘镇文化站</t>
  </si>
  <si>
    <t xml:space="preserve">      涟源市杨市镇文化站</t>
  </si>
  <si>
    <t xml:space="preserve">      涟源市三甲乡文化站</t>
  </si>
  <si>
    <t xml:space="preserve">      涟源市水洞底镇文化事业管理站</t>
  </si>
  <si>
    <t xml:space="preserve">      涟源市金石镇文化事业管理站</t>
  </si>
  <si>
    <t xml:space="preserve">      涟源市枫坪镇文化体育站</t>
  </si>
  <si>
    <t xml:space="preserve">      涟源市渡头塘镇文化站</t>
  </si>
  <si>
    <t xml:space="preserve">      涟源市龙塘镇文化体育站</t>
  </si>
  <si>
    <t xml:space="preserve">      涟源市六亩塘镇文体站</t>
  </si>
  <si>
    <t xml:space="preserve">      涟源市伏口镇文化事业管理站</t>
  </si>
  <si>
    <t xml:space="preserve">      涟源市荷塘镇文化事业管理站</t>
  </si>
  <si>
    <t xml:space="preserve">      涟源市七星街镇文化站</t>
  </si>
  <si>
    <t xml:space="preserve">      涟源市桥头河镇文化站</t>
  </si>
  <si>
    <t xml:space="preserve">      冷水江市图书馆</t>
  </si>
  <si>
    <t xml:space="preserve">      冷水江市文化馆</t>
  </si>
  <si>
    <t xml:space="preserve">      冷水江市禾青镇文化站</t>
  </si>
  <si>
    <t xml:space="preserve">      冷水江市三尖镇社会事业管理站</t>
  </si>
  <si>
    <t xml:space="preserve">      冷水江市岩口镇文化站</t>
  </si>
  <si>
    <t xml:space="preserve">      冷水江市矿山乡社会事业管理站</t>
  </si>
  <si>
    <t xml:space="preserve">      冷水江市梓龙乡社会事业管理处</t>
  </si>
  <si>
    <t xml:space="preserve">      冷水江市金竹山乡社会事业管理站</t>
  </si>
  <si>
    <t xml:space="preserve">      冷水江市渣渡镇社会事业管理站</t>
  </si>
  <si>
    <t xml:space="preserve">      冷水江市中连乡社会事业管理站</t>
  </si>
  <si>
    <t xml:space="preserve">      冷水江市毛易镇社会事业管理站</t>
  </si>
  <si>
    <t xml:space="preserve">      冷水江市铎山镇社会事业管理站</t>
  </si>
  <si>
    <t xml:space="preserve">      冷水江市潘桥乡社会事业管理站</t>
  </si>
  <si>
    <t xml:space="preserve">      冷水江市同兴乡社会事业管理站</t>
  </si>
  <si>
    <t xml:space="preserve">      双峰县图书馆</t>
  </si>
  <si>
    <t xml:space="preserve">      双峰县文化馆</t>
  </si>
  <si>
    <t xml:space="preserve">      双峰县荷叶镇文化广播电视站</t>
  </si>
  <si>
    <t xml:space="preserve">      双峰县印塘乡文化广播站</t>
  </si>
  <si>
    <t xml:space="preserve">      双峰县梓门桥镇文化广播电视站</t>
  </si>
  <si>
    <t xml:space="preserve">      双峰县石牛乡文化广播电视站</t>
  </si>
  <si>
    <t xml:space="preserve">      双峰县永丰镇文化广播电视站</t>
  </si>
  <si>
    <t xml:space="preserve">      双峰县花门镇文化站</t>
  </si>
  <si>
    <t xml:space="preserve">      双峰县蛇形山镇文化广播电视站</t>
  </si>
  <si>
    <t xml:space="preserve">      双峰县走马街镇文化广播电视体育工作站</t>
  </si>
  <si>
    <t xml:space="preserve">      双峰县洪山殿文化站</t>
  </si>
  <si>
    <t xml:space="preserve">      双峰县杏子铺镇文化广播电视站</t>
  </si>
  <si>
    <t xml:space="preserve">      双峰县锁石文化广播电视站</t>
  </si>
  <si>
    <t xml:space="preserve">      双峰县经济开发区文化站</t>
  </si>
  <si>
    <t xml:space="preserve">      双峰县三塘铺文化广播电视站</t>
  </si>
  <si>
    <t xml:space="preserve">      双峰县甘棠镇文化站</t>
  </si>
  <si>
    <t xml:space="preserve">      双峰县沙塘乡文化广播电视站</t>
  </si>
  <si>
    <t xml:space="preserve">      双峰县井字镇文化站</t>
  </si>
  <si>
    <t xml:space="preserve">      双峰县青树坪镇文化广播电视站</t>
  </si>
  <si>
    <t xml:space="preserve">      新化县图书馆</t>
  </si>
  <si>
    <t xml:space="preserve">      新化县文化馆</t>
  </si>
  <si>
    <t xml:space="preserve">      新化县曹家镇文化站</t>
  </si>
  <si>
    <t xml:space="preserve">      新化县炉观镇文化站</t>
  </si>
  <si>
    <t xml:space="preserve">      新化县天门乡文化站</t>
  </si>
  <si>
    <t xml:space="preserve">      新化县圳上镇文化站</t>
  </si>
  <si>
    <t xml:space="preserve">      新化县吉庆镇文化站</t>
  </si>
  <si>
    <t xml:space="preserve">      新化县洋溪镇文化站</t>
  </si>
  <si>
    <t xml:space="preserve">      新化县桑梓镇文化站</t>
  </si>
  <si>
    <t xml:space="preserve">      新化县孟公镇文化站</t>
  </si>
  <si>
    <t xml:space="preserve">      新化县上梅镇文化站</t>
  </si>
  <si>
    <t xml:space="preserve">      新化县坐石乡文化站</t>
  </si>
  <si>
    <t xml:space="preserve">      新化县荣华乡文化站</t>
  </si>
  <si>
    <t xml:space="preserve">      新化县奉家镇文化站</t>
  </si>
  <si>
    <t xml:space="preserve">      新化县古台山林场文化站</t>
  </si>
  <si>
    <t xml:space="preserve">      新化县科头乡文化站</t>
  </si>
  <si>
    <t xml:space="preserve">      新化县西河镇文化站</t>
  </si>
  <si>
    <t xml:space="preserve">      新化县田坪镇文化站</t>
  </si>
  <si>
    <t xml:space="preserve">      新化县搓溪镇文化站</t>
  </si>
  <si>
    <t xml:space="preserve">      新化县水车镇文化站</t>
  </si>
  <si>
    <t xml:space="preserve">      新化县维山乡文化站</t>
  </si>
  <si>
    <t xml:space="preserve">      新化县琅瑭镇文化站</t>
  </si>
  <si>
    <t xml:space="preserve">      湖南省新化县大熊山国家林场文化站</t>
  </si>
  <si>
    <t xml:space="preserve">      新化县油溪乡文化站</t>
  </si>
  <si>
    <t xml:space="preserve">      新化县游家镇文化站</t>
  </si>
  <si>
    <t xml:space="preserve">      新化县石冲口镇文化站</t>
  </si>
  <si>
    <t xml:space="preserve">      新化县金凤乡文化站</t>
  </si>
  <si>
    <t xml:space="preserve">      新化县文田镇文化站</t>
  </si>
  <si>
    <t xml:space="preserve">      新化县白溪镇文化站</t>
  </si>
  <si>
    <t xml:space="preserve">      新化县温塘镇文化站</t>
  </si>
  <si>
    <t xml:space="preserve">      怀化市鹤城区图书馆</t>
  </si>
  <si>
    <t xml:space="preserve">      怀化市鹤城区少儿图书馆</t>
  </si>
  <si>
    <t xml:space="preserve">      怀化市鹤城区文化馆</t>
  </si>
  <si>
    <t xml:space="preserve">      怀化市鹤城区贺家田乡文化服务中心</t>
  </si>
  <si>
    <t xml:space="preserve">      怀化市鹤城区杨村乡文化服务中心</t>
  </si>
  <si>
    <t xml:space="preserve">      怀化市盈口乡文化服务中心</t>
  </si>
  <si>
    <t xml:space="preserve">      怀化市鹤城区石门乡文化服务中心</t>
  </si>
  <si>
    <t xml:space="preserve">      怀化市凉亭坳乡文化服务中心</t>
  </si>
  <si>
    <t xml:space="preserve">      怀化市鹤城区黄金坳镇文化服务中心</t>
  </si>
  <si>
    <t xml:space="preserve">      怀化市鹤城区芦坪乡文化服务中心</t>
  </si>
  <si>
    <t xml:space="preserve">      怀化市鹤城区鸭嘴岩镇文化服务中心</t>
  </si>
  <si>
    <t xml:space="preserve">      沅陵县图书馆</t>
  </si>
  <si>
    <t xml:space="preserve">      沅陵县文化馆</t>
  </si>
  <si>
    <t xml:space="preserve">      沅陵县沅陵镇文化广播电视工作站</t>
  </si>
  <si>
    <t xml:space="preserve">      沅陵县五强溪镇文化广播电视工作站</t>
  </si>
  <si>
    <t xml:space="preserve">      沅陵县官庄镇文化广播电视工作站</t>
  </si>
  <si>
    <t xml:space="preserve">      沅陵县凉水井镇文化广播电视工作站</t>
  </si>
  <si>
    <t xml:space="preserve">      沅陵县七甲坪镇文化广播电视工作站</t>
  </si>
  <si>
    <t xml:space="preserve">      沅陵县县麻溪铺镇文化广播电视工作站</t>
  </si>
  <si>
    <t xml:space="preserve">      沅陵县筲箕湾镇文化广播电视工作站</t>
  </si>
  <si>
    <t xml:space="preserve">      沅陵县明溪口镇文化广播电视工作站</t>
  </si>
  <si>
    <t xml:space="preserve">      沅陵县太常乡文化广播电视工作站</t>
  </si>
  <si>
    <t xml:space="preserve">      沅陵县盘古乡文化广播电视工作站</t>
  </si>
  <si>
    <t xml:space="preserve">      沅陵县二酉苗蔟乡文化广播电视工作站</t>
  </si>
  <si>
    <t xml:space="preserve">      沅陵县荔溪乡文化广播电视工作站</t>
  </si>
  <si>
    <t xml:space="preserve">      沅陵县马底驿乡文化广播电视工作站</t>
  </si>
  <si>
    <t xml:space="preserve">      沅陵县楠木铺乡文化广播电视工作站</t>
  </si>
  <si>
    <t xml:space="preserve">      沅陵县杜家坪乡文化广播电视工作站</t>
  </si>
  <si>
    <t xml:space="preserve">      沅陵县北溶乡文化广播电视工作站</t>
  </si>
  <si>
    <t xml:space="preserve">      沅陵县深溪口乡文化广播电视工作站</t>
  </si>
  <si>
    <t xml:space="preserve">      沅陵县肖家桥乡文化广播电视工作站</t>
  </si>
  <si>
    <t xml:space="preserve">      沅陵县大合坪乡文化广播电视工作站</t>
  </si>
  <si>
    <t xml:space="preserve">      沅陵县火场土家族乡文化广播电视工作站</t>
  </si>
  <si>
    <t xml:space="preserve">      沅陵县清浪乡文化广播站</t>
  </si>
  <si>
    <t xml:space="preserve">      沅陵县陈家滩乡文化广播电视工作站</t>
  </si>
  <si>
    <t xml:space="preserve">      沅陵县借母溪乡文化广播站</t>
  </si>
  <si>
    <t xml:space="preserve">      辰溪县文化馆</t>
  </si>
  <si>
    <t xml:space="preserve">      辰溪县城郊乡文化站</t>
  </si>
  <si>
    <t xml:space="preserve">      辰溪县后塘瑶族乡文化站</t>
  </si>
  <si>
    <t xml:space="preserve">      辰溪县潭湾镇文化站</t>
  </si>
  <si>
    <t xml:space="preserve">      辰溪县辰阳镇文化服务中心</t>
  </si>
  <si>
    <t xml:space="preserve">      辰溪县板桥乡文化服务中心</t>
  </si>
  <si>
    <t xml:space="preserve">      辰溪县孝坪镇文化站</t>
  </si>
  <si>
    <t xml:space="preserve">      辰溪县石马湾乡文化站</t>
  </si>
  <si>
    <t xml:space="preserve">      辰溪县船溪乡文化服务中心</t>
  </si>
  <si>
    <t xml:space="preserve">      辰溪县柿溪乡文化服务中心</t>
  </si>
  <si>
    <t xml:space="preserve">      辰溪县黄溪口镇文化服务中心</t>
  </si>
  <si>
    <t xml:space="preserve">      辰溪县火马冲镇服务中心</t>
  </si>
  <si>
    <t xml:space="preserve">      辰溪县锦滨乡文化站</t>
  </si>
  <si>
    <t xml:space="preserve">      辰溪县上蒲溪瑶族乡文化站</t>
  </si>
  <si>
    <t xml:space="preserve">      辰溪县苏木溪瑶族乡文化站</t>
  </si>
  <si>
    <t xml:space="preserve">      辰溪县龙头庵乡文化服务中心</t>
  </si>
  <si>
    <t xml:space="preserve">      辰溪县桥头溪乡文化服务中心</t>
  </si>
  <si>
    <t xml:space="preserve">      辰溪县修溪乡文化服务中心</t>
  </si>
  <si>
    <t xml:space="preserve">      辰溪县伍家湾乡服务中心</t>
  </si>
  <si>
    <t xml:space="preserve">      辰溪县谭家场乡文化服务中心</t>
  </si>
  <si>
    <t xml:space="preserve">      辰溪县桥头乡文化服务中心</t>
  </si>
  <si>
    <t xml:space="preserve">      辰溪县龙泉岩乡文化站</t>
  </si>
  <si>
    <t xml:space="preserve">      辰溪县大水田乡文化站</t>
  </si>
  <si>
    <t xml:space="preserve">      辰溪县寺前镇文化站</t>
  </si>
  <si>
    <t xml:space="preserve">      辰溪县罗子山瑶族乡文化站</t>
  </si>
  <si>
    <t xml:space="preserve">      辰溪县长田湾乡文化站</t>
  </si>
  <si>
    <t xml:space="preserve">      辰溪县石碧乡文化事业站</t>
  </si>
  <si>
    <t xml:space="preserve">      辰溪县仙人湾瑶族乡文化事业管理站</t>
  </si>
  <si>
    <t xml:space="preserve">      辰溪县小龙门乡文化站</t>
  </si>
  <si>
    <t xml:space="preserve">      辰溪县田湾镇人民政府文化站</t>
  </si>
  <si>
    <t xml:space="preserve">      辰溪县安坪镇文化站</t>
  </si>
  <si>
    <t xml:space="preserve">      溆浦县龙潭文化馆</t>
  </si>
  <si>
    <t xml:space="preserve">      溆浦县文化馆</t>
  </si>
  <si>
    <t xml:space="preserve">      溆浦县统溪河社会事业服务中心</t>
  </si>
  <si>
    <t xml:space="preserve">      溆浦县仲夏乡社会事业服务中心</t>
  </si>
  <si>
    <t xml:space="preserve">      溆浦县岩家垅乡社会事业服务中心</t>
  </si>
  <si>
    <t xml:space="preserve">      溆浦县中都乡社会事业服务中心</t>
  </si>
  <si>
    <t xml:space="preserve">      溆浦县水隘乡社会事业服务中心</t>
  </si>
  <si>
    <t xml:space="preserve">      溆浦县沿溪乡社会事业服务中心</t>
  </si>
  <si>
    <t xml:space="preserve">      溆浦县桥江镇社会事业服务中心</t>
  </si>
  <si>
    <t xml:space="preserve">      溆浦县龙王江乡社会事业服务中心</t>
  </si>
  <si>
    <t xml:space="preserve">      溆浦县九溪江乡社会事业服务中心</t>
  </si>
  <si>
    <t xml:space="preserve">      溆浦县大渭溪乡社会事业服务中心</t>
  </si>
  <si>
    <t xml:space="preserve">      溆浦县北斗溪乡社会事业服务中心</t>
  </si>
  <si>
    <t xml:space="preserve">      溆浦县思蒙乡社会事业服务中心</t>
  </si>
  <si>
    <t xml:space="preserve">      溆浦县洑水湾乡社会事业服务中心</t>
  </si>
  <si>
    <t xml:space="preserve">      溆浦县江口镇社会事业服中心</t>
  </si>
  <si>
    <t xml:space="preserve">      溆浦县陶金坪乡社会事业服务中心</t>
  </si>
  <si>
    <t xml:space="preserve">      溆浦县祖市殿镇社会事业服务中心</t>
  </si>
  <si>
    <t xml:space="preserve">      溆浦县横板桥乡社会事业服务中心</t>
  </si>
  <si>
    <t xml:space="preserve">      溆浦县葛竹坪乡社会事业服务中心</t>
  </si>
  <si>
    <t xml:space="preserve">      溆浦县大华乡社会事业服务中心</t>
  </si>
  <si>
    <t xml:space="preserve">      溆浦县温水乡社会事业服务中心</t>
  </si>
  <si>
    <t xml:space="preserve">      溆浦县卢峰镇社会事业服务中心</t>
  </si>
  <si>
    <t xml:space="preserve">      溆浦县观音阁镇社会事业服务中心</t>
  </si>
  <si>
    <t xml:space="preserve">      溆浦县木溪乡社会事业服务中心</t>
  </si>
  <si>
    <t xml:space="preserve">      溆浦县均坪镇社会事业服务中心</t>
  </si>
  <si>
    <t xml:space="preserve">      溆浦县舒溶溪乡社会事业服务中心</t>
  </si>
  <si>
    <t xml:space="preserve">      溆浦县油洋乡社会事业服务中心</t>
  </si>
  <si>
    <t xml:space="preserve">      溆浦县新田乡社会事业服务中心</t>
  </si>
  <si>
    <t xml:space="preserve">      溆浦县小横垅乡社会事业服务中心</t>
  </si>
  <si>
    <t xml:space="preserve">      溆浦县水东镇社会事业服务中心</t>
  </si>
  <si>
    <t xml:space="preserve">      溆浦县两丫坪镇社会事业服务中心</t>
  </si>
  <si>
    <t xml:space="preserve">      溆浦县桐木溪乡社会事业服务中心</t>
  </si>
  <si>
    <t xml:space="preserve">      溆浦县谭家湾镇社会事业服务中心</t>
  </si>
  <si>
    <t xml:space="preserve">      溆浦县让家溪乡社会事业服务中心</t>
  </si>
  <si>
    <t xml:space="preserve">      溆浦县双井镇社会事业服务中心</t>
  </si>
  <si>
    <t xml:space="preserve">      溆浦县岗东乡社会事业服务中心</t>
  </si>
  <si>
    <t xml:space="preserve">      溆浦县低庄镇社会事业服务中心</t>
  </si>
  <si>
    <t xml:space="preserve">      溆浦县黄茅园镇社会事业服务中心</t>
  </si>
  <si>
    <t xml:space="preserve">      溆浦县水田庄乡社会事业服务中心</t>
  </si>
  <si>
    <t xml:space="preserve">      溆浦县龙庄湾乡社会事业服务中心</t>
  </si>
  <si>
    <t xml:space="preserve">      溆浦县小江口乡社会事业服务中心</t>
  </si>
  <si>
    <t xml:space="preserve">      溆浦县龙潭镇社会事业服务中心</t>
  </si>
  <si>
    <t xml:space="preserve">      溆浦县两江乡社会事业服务中心</t>
  </si>
  <si>
    <t xml:space="preserve">      溆浦县善溪乡社会事业服务中心</t>
  </si>
  <si>
    <t xml:space="preserve">      麻阳苗族自治县图书馆</t>
  </si>
  <si>
    <t xml:space="preserve">      麻阳苗族自治县文化馆</t>
  </si>
  <si>
    <t xml:space="preserve">      麻阳苗族自治县绿溪口乡文化事业管理站</t>
  </si>
  <si>
    <t xml:space="preserve">      麻阳苗族自治县文昌阁乡文化事业管理站</t>
  </si>
  <si>
    <t xml:space="preserve">      麻阳苗族自治县兰村乡文化事业管理站</t>
  </si>
  <si>
    <t xml:space="preserve">      麻阳苗族自治县吕家坪镇文化事业管理站</t>
  </si>
  <si>
    <t xml:space="preserve">      麻阳苗族自治县尧市乡文化事业管理站</t>
  </si>
  <si>
    <t xml:space="preserve">      麻阳苗族自治县栗坪乡文化事业管理站</t>
  </si>
  <si>
    <t xml:space="preserve">      麻阳苗族自治县谭家寨乡文化事业管理站</t>
  </si>
  <si>
    <t xml:space="preserve">      麻阳苗族自治县江口墟镇文化事业管理站</t>
  </si>
  <si>
    <t xml:space="preserve">      麻阳苗族自治县谷达坡乡文化事业管理站</t>
  </si>
  <si>
    <t xml:space="preserve">      麻阳苗族自治县石羊哨乡文化事业管理站</t>
  </si>
  <si>
    <t xml:space="preserve">      麻阳苗族自治县龙家堡乡文化事业管理站</t>
  </si>
  <si>
    <t xml:space="preserve">      麻阳苗族自治县拖冲乡文化事业管理站</t>
  </si>
  <si>
    <t xml:space="preserve">      麻阳苗族自治县板栗树乡文化事业管理站</t>
  </si>
  <si>
    <t xml:space="preserve">      麻阳苗族自治县和平溪乡政府</t>
  </si>
  <si>
    <t xml:space="preserve">      麻阳苗族自治县长潭乡文化事业管理站</t>
  </si>
  <si>
    <t xml:space="preserve">      麻阳苗族自治县高村镇文化事业管理站</t>
  </si>
  <si>
    <t xml:space="preserve">      麻阳苗族自治县舒家村乡文化事业管理站</t>
  </si>
  <si>
    <t xml:space="preserve">      麻阳苗族自治县郭公坪乡文化事业管理站</t>
  </si>
  <si>
    <t xml:space="preserve">      麻阳苗族自治县大桥江乡文化事业管理站</t>
  </si>
  <si>
    <t xml:space="preserve">      麻阳苗族自治县兰里镇文化事业管理站</t>
  </si>
  <si>
    <t xml:space="preserve">      麻阳苗族自治县岩门镇文化事业管理站</t>
  </si>
  <si>
    <t xml:space="preserve">      麻阳苗族自治县锦和镇文化事业管理站</t>
  </si>
  <si>
    <t xml:space="preserve">      麻阳苗族自治县高村乡文化事业管理站</t>
  </si>
  <si>
    <t xml:space="preserve">      麻阳苗族自治县黄双乡文化事业管理站</t>
  </si>
  <si>
    <t xml:space="preserve">      新晃侗族自治县图书馆</t>
  </si>
  <si>
    <t xml:space="preserve">      新晃侗族自治县文化馆</t>
  </si>
  <si>
    <t xml:space="preserve">      新晃侗族自治县鱼市镇文化服务中心</t>
  </si>
  <si>
    <t>图书馆1个、文化馆1个、乡镇文化站14个、城市社区（街道）文化中心7个（详见附表）</t>
  </si>
  <si>
    <t>图书馆1个、文化馆1个、乡镇文化站19个（详见附表）、城市社区（街道）文化中心4个（详见附表）</t>
  </si>
  <si>
    <t>图书馆1个、文化馆1个、乡镇文化站7个、城市社区（街道）文化中心10个</t>
  </si>
  <si>
    <t>图书馆10万元/个；文化馆10万元/个；美术馆10万元/个；文化站2.5万元/个；城市社区（街道）文化中心2.5万元/个</t>
  </si>
  <si>
    <t>图书馆10万元/个；文化馆10万元/个；美术馆10万元/个；文化站2.5万元/个</t>
  </si>
  <si>
    <t>图书馆1个、文化馆1个、乡镇文化站17个、城市社区（街道）文化中心4个（详见附表）</t>
  </si>
  <si>
    <t xml:space="preserve">  州本级</t>
  </si>
  <si>
    <t xml:space="preserve">      攸县石羊塘镇文化服务中心</t>
  </si>
  <si>
    <t xml:space="preserve">      攸县槚山乡文化站</t>
  </si>
  <si>
    <t xml:space="preserve">      攸县莲塘坳乡文化服务中心</t>
  </si>
  <si>
    <t xml:space="preserve">      攸县上云桥镇文化站</t>
  </si>
  <si>
    <t xml:space="preserve">      攸县桃水镇文化站</t>
  </si>
  <si>
    <t xml:space="preserve">      攸县鸾山镇文化站</t>
  </si>
  <si>
    <t xml:space="preserve">      攸县皇图岭镇文化服务中心</t>
  </si>
  <si>
    <t xml:space="preserve">      攸县丫江桥镇文化站</t>
  </si>
  <si>
    <t xml:space="preserve">      攸县菜花坪镇文化服务中心</t>
  </si>
  <si>
    <t xml:space="preserve">      攸县坪阳庙乡文化站</t>
  </si>
  <si>
    <t xml:space="preserve">      攸县鸭塘铺乡文化站</t>
  </si>
  <si>
    <t xml:space="preserve">      攸县网岭镇文化服务中心</t>
  </si>
  <si>
    <t xml:space="preserve">      攸县黄丰桥镇文化站</t>
  </si>
  <si>
    <t xml:space="preserve">      攸县大同桥镇文化站</t>
  </si>
  <si>
    <t xml:space="preserve">      攸县钟佳桥镇综合文化站</t>
  </si>
  <si>
    <t xml:space="preserve">      攸县银坑乡综合文化站</t>
  </si>
  <si>
    <t xml:space="preserve">      攸县湖南坳乡综合文化站</t>
  </si>
  <si>
    <t xml:space="preserve">      攸县渌田镇文化站</t>
  </si>
  <si>
    <t xml:space="preserve">      攸县高和乡综合文化站</t>
  </si>
  <si>
    <t xml:space="preserve">      茶陵县图书馆</t>
  </si>
  <si>
    <t xml:space="preserve">      茶陵县文化馆</t>
  </si>
  <si>
    <t xml:space="preserve">      茶陵县高陇镇文化体育事业管理站</t>
  </si>
  <si>
    <t xml:space="preserve">      茶陵县城关镇文化事业管理站</t>
  </si>
  <si>
    <t xml:space="preserve">      茶陵县严塘镇文体事业管理站</t>
  </si>
  <si>
    <t xml:space="preserve">      茶陵县虎踞镇文体事业管理站</t>
  </si>
  <si>
    <t xml:space="preserve">      茶陵县界首镇文体事业管理站</t>
  </si>
  <si>
    <t xml:space="preserve">      茶陵县舲舫乡文体事业管理站</t>
  </si>
  <si>
    <t xml:space="preserve">      茶陵县火田镇文化站</t>
  </si>
  <si>
    <t xml:space="preserve">      茶陵县湖口镇文化站</t>
  </si>
  <si>
    <t xml:space="preserve">      茶陵县平水镇文化站</t>
  </si>
  <si>
    <t xml:space="preserve">      茶陵县秩堂乡文体事业管理站</t>
  </si>
  <si>
    <t xml:space="preserve">      茶陵县思聪乡文化事业管理站</t>
  </si>
  <si>
    <t xml:space="preserve">      茶陵县下东乡文体事业管理站</t>
  </si>
  <si>
    <t xml:space="preserve">      茶陵县潞水镇文化体育事业管理站</t>
  </si>
  <si>
    <t xml:space="preserve">      茶陵县枣市镇文化站</t>
  </si>
  <si>
    <t xml:space="preserve">      茶陵县洣江乡文体事业管理站</t>
  </si>
  <si>
    <t xml:space="preserve">      茶陵县浣溪镇文体事业管理站</t>
  </si>
  <si>
    <t xml:space="preserve">      茶陵县腰陂镇文化事业管理站</t>
  </si>
  <si>
    <t xml:space="preserve">      茶陵县桃坑乡文体事业管理站</t>
  </si>
  <si>
    <t xml:space="preserve">      茶陵县马江镇文化站</t>
  </si>
  <si>
    <t xml:space="preserve">      茶陵县八团乡文化站</t>
  </si>
  <si>
    <t xml:space="preserve">      茶陵县七地乡综合文化站</t>
  </si>
  <si>
    <t xml:space="preserve">      茶陵县尧水乡综合文化站</t>
  </si>
  <si>
    <t xml:space="preserve">      炎陵县图书馆</t>
  </si>
  <si>
    <t xml:space="preserve">      炎陵县文化馆</t>
  </si>
  <si>
    <t xml:space="preserve">      炎陵县石洲乡文化站</t>
  </si>
  <si>
    <t xml:space="preserve">      炎陵县平乐乡文化事业管理站</t>
  </si>
  <si>
    <t xml:space="preserve">      炎陵县船形乡文化服务中心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</si>
</sst>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b/>
      <sz val="12"/>
      <name val="楷体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楷体_GB2312"/>
      <family val="3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1" xfId="16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horizontal="left" vertical="center"/>
      <protection locked="0"/>
    </xf>
    <xf numFmtId="3" fontId="6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6" fontId="10" fillId="0" borderId="1" xfId="0" applyNumberFormat="1" applyFont="1" applyFill="1" applyBorder="1" applyAlignment="1" quotePrefix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76" fontId="10" fillId="0" borderId="1" xfId="0" applyNumberFormat="1" applyFont="1" applyFill="1" applyBorder="1" applyAlignment="1" quotePrefix="1">
      <alignment vertical="center" wrapText="1"/>
    </xf>
    <xf numFmtId="176" fontId="10" fillId="0" borderId="1" xfId="0" applyNumberFormat="1" applyFont="1" applyFill="1" applyBorder="1" applyAlignment="1" quotePrefix="1">
      <alignment vertical="center" wrapText="1"/>
    </xf>
    <xf numFmtId="0" fontId="10" fillId="0" borderId="1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vertical="center" wrapText="1"/>
    </xf>
    <xf numFmtId="3" fontId="10" fillId="0" borderId="1" xfId="16" applyNumberFormat="1" applyFont="1" applyFill="1" applyBorder="1" applyAlignment="1">
      <alignment vertical="center" wrapText="1"/>
      <protection/>
    </xf>
    <xf numFmtId="3" fontId="10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7">
    <cellStyle name="Normal" xfId="0"/>
    <cellStyle name="Percent" xfId="15"/>
    <cellStyle name="常规_西湖区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5" sqref="A5:A16"/>
    </sheetView>
  </sheetViews>
  <sheetFormatPr defaultColWidth="9.00390625" defaultRowHeight="14.25"/>
  <cols>
    <col min="1" max="1" width="9.00390625" style="1" customWidth="1"/>
    <col min="2" max="2" width="19.75390625" style="24" customWidth="1"/>
    <col min="3" max="3" width="10.375" style="3" customWidth="1"/>
    <col min="4" max="4" width="23.125" style="4" customWidth="1"/>
    <col min="5" max="5" width="25.875" style="4" customWidth="1"/>
  </cols>
  <sheetData>
    <row r="1" ht="22.5" customHeight="1">
      <c r="A1" s="2" t="s">
        <v>971</v>
      </c>
    </row>
    <row r="2" spans="1:8" ht="30.75" customHeight="1">
      <c r="A2" s="52" t="s">
        <v>1343</v>
      </c>
      <c r="B2" s="52"/>
      <c r="C2" s="52"/>
      <c r="D2" s="52"/>
      <c r="E2" s="52"/>
      <c r="F2" s="51"/>
      <c r="G2" s="51"/>
      <c r="H2" s="51"/>
    </row>
    <row r="3" spans="2:6" ht="14.25">
      <c r="B3"/>
      <c r="E3" s="30" t="s">
        <v>972</v>
      </c>
      <c r="F3" s="32"/>
    </row>
    <row r="4" spans="1:5" ht="14.25">
      <c r="A4" s="5" t="s">
        <v>973</v>
      </c>
      <c r="B4" s="6" t="s">
        <v>985</v>
      </c>
      <c r="C4" s="7" t="s">
        <v>986</v>
      </c>
      <c r="D4" s="8" t="s">
        <v>987</v>
      </c>
      <c r="E4" s="8" t="s">
        <v>988</v>
      </c>
    </row>
    <row r="5" spans="1:5" ht="14.25" customHeight="1">
      <c r="A5" s="50" t="s">
        <v>1097</v>
      </c>
      <c r="B5" s="10" t="s">
        <v>1098</v>
      </c>
      <c r="C5" s="11">
        <f>C6+C10+C11+C12+C13</f>
        <v>432.5</v>
      </c>
      <c r="D5" s="9"/>
      <c r="E5" s="15"/>
    </row>
    <row r="6" spans="1:5" ht="15" customHeight="1">
      <c r="A6" s="50"/>
      <c r="B6" s="17" t="s">
        <v>1099</v>
      </c>
      <c r="C6" s="25">
        <f>SUM(C7:C9)</f>
        <v>155</v>
      </c>
      <c r="D6" s="9"/>
      <c r="E6" s="15"/>
    </row>
    <row r="7" spans="1:5" ht="24" customHeight="1">
      <c r="A7" s="50"/>
      <c r="B7" s="17" t="s">
        <v>2552</v>
      </c>
      <c r="C7" s="11">
        <v>50</v>
      </c>
      <c r="D7" s="15" t="s">
        <v>2603</v>
      </c>
      <c r="E7" s="15" t="s">
        <v>2604</v>
      </c>
    </row>
    <row r="8" spans="1:5" ht="36" customHeight="1">
      <c r="A8" s="50"/>
      <c r="B8" s="17" t="s">
        <v>1100</v>
      </c>
      <c r="C8" s="14">
        <f>37.5+5</f>
        <v>42.5</v>
      </c>
      <c r="D8" s="15" t="s">
        <v>2602</v>
      </c>
      <c r="E8" s="15" t="s">
        <v>2591</v>
      </c>
    </row>
    <row r="9" spans="1:5" ht="36" customHeight="1">
      <c r="A9" s="50"/>
      <c r="B9" s="17" t="s">
        <v>1101</v>
      </c>
      <c r="C9" s="14">
        <f>52.5+10</f>
        <v>62.5</v>
      </c>
      <c r="D9" s="15" t="s">
        <v>2609</v>
      </c>
      <c r="E9" s="15" t="s">
        <v>2591</v>
      </c>
    </row>
    <row r="10" spans="1:5" ht="36" customHeight="1">
      <c r="A10" s="50"/>
      <c r="B10" s="17" t="s">
        <v>1102</v>
      </c>
      <c r="C10" s="14">
        <f>57.5+5</f>
        <v>62.5</v>
      </c>
      <c r="D10" s="15" t="s">
        <v>2607</v>
      </c>
      <c r="E10" s="15" t="s">
        <v>2555</v>
      </c>
    </row>
    <row r="11" spans="1:5" ht="24" customHeight="1">
      <c r="A11" s="50"/>
      <c r="B11" s="17" t="s">
        <v>1103</v>
      </c>
      <c r="C11" s="14">
        <v>60</v>
      </c>
      <c r="D11" s="15" t="s">
        <v>1104</v>
      </c>
      <c r="E11" s="15" t="s">
        <v>2596</v>
      </c>
    </row>
    <row r="12" spans="1:5" ht="24" customHeight="1">
      <c r="A12" s="50"/>
      <c r="B12" s="17" t="s">
        <v>1105</v>
      </c>
      <c r="C12" s="14">
        <v>57.5</v>
      </c>
      <c r="D12" s="15" t="s">
        <v>1006</v>
      </c>
      <c r="E12" s="15" t="s">
        <v>2596</v>
      </c>
    </row>
    <row r="13" spans="1:5" ht="24" customHeight="1">
      <c r="A13" s="50"/>
      <c r="B13" s="17" t="s">
        <v>1106</v>
      </c>
      <c r="C13" s="14">
        <v>97.5</v>
      </c>
      <c r="D13" s="15" t="s">
        <v>1107</v>
      </c>
      <c r="E13" s="15" t="s">
        <v>2596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mergeCells count="3">
    <mergeCell ref="F2:H2"/>
    <mergeCell ref="A2:E2"/>
    <mergeCell ref="A5:A13"/>
  </mergeCells>
  <printOptions/>
  <pageMargins left="0.54" right="0.32" top="0.58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59"/>
  <sheetViews>
    <sheetView workbookViewId="0" topLeftCell="A1">
      <selection activeCell="B25" sqref="B25"/>
    </sheetView>
  </sheetViews>
  <sheetFormatPr defaultColWidth="9.00390625" defaultRowHeight="14.25"/>
  <cols>
    <col min="1" max="1" width="40.00390625" style="41" customWidth="1"/>
    <col min="2" max="2" width="45.00390625" style="40" customWidth="1"/>
    <col min="3" max="16384" width="9.00390625" style="41" customWidth="1"/>
  </cols>
  <sheetData>
    <row r="1" ht="21.75" customHeight="1">
      <c r="A1" s="39" t="s">
        <v>1341</v>
      </c>
    </row>
    <row r="2" spans="1:2" ht="25.5" customHeight="1">
      <c r="A2" s="58" t="s">
        <v>2638</v>
      </c>
      <c r="B2" s="58"/>
    </row>
    <row r="3" spans="1:2" ht="22.5" customHeight="1">
      <c r="A3" s="59" t="s">
        <v>989</v>
      </c>
      <c r="B3" s="59"/>
    </row>
    <row r="4" spans="1:2" ht="18" customHeight="1">
      <c r="A4" s="60" t="s">
        <v>1342</v>
      </c>
      <c r="B4" s="60"/>
    </row>
    <row r="5" spans="1:2" ht="14.25">
      <c r="A5" s="26" t="s">
        <v>2639</v>
      </c>
      <c r="B5" s="26" t="s">
        <v>2644</v>
      </c>
    </row>
    <row r="6" spans="1:2" ht="14.25">
      <c r="A6" s="26" t="s">
        <v>385</v>
      </c>
      <c r="B6" s="26" t="s">
        <v>2645</v>
      </c>
    </row>
    <row r="7" spans="1:2" ht="14.25">
      <c r="A7" s="26" t="s">
        <v>2640</v>
      </c>
      <c r="B7" s="26" t="s">
        <v>2646</v>
      </c>
    </row>
    <row r="8" spans="1:2" ht="14.25">
      <c r="A8" s="26" t="s">
        <v>2641</v>
      </c>
      <c r="B8" s="26" t="s">
        <v>2647</v>
      </c>
    </row>
    <row r="9" spans="1:2" ht="14.25">
      <c r="A9" s="26" t="s">
        <v>2642</v>
      </c>
      <c r="B9" s="26" t="s">
        <v>386</v>
      </c>
    </row>
    <row r="10" spans="1:2" ht="14.25">
      <c r="A10" s="26" t="s">
        <v>2643</v>
      </c>
      <c r="B10" s="26" t="s">
        <v>2648</v>
      </c>
    </row>
    <row r="11" spans="1:2" ht="14.25">
      <c r="A11" s="26" t="s">
        <v>2649</v>
      </c>
      <c r="B11" s="26" t="s">
        <v>2654</v>
      </c>
    </row>
    <row r="12" spans="1:2" ht="14.25">
      <c r="A12" s="26" t="s">
        <v>2650</v>
      </c>
      <c r="B12" s="26" t="s">
        <v>2655</v>
      </c>
    </row>
    <row r="13" spans="1:2" ht="14.25">
      <c r="A13" s="26" t="s">
        <v>2651</v>
      </c>
      <c r="B13" s="26" t="s">
        <v>2656</v>
      </c>
    </row>
    <row r="14" spans="1:2" ht="14.25">
      <c r="A14" s="26" t="s">
        <v>2652</v>
      </c>
      <c r="B14" s="26" t="s">
        <v>2657</v>
      </c>
    </row>
    <row r="15" spans="1:2" ht="14.25">
      <c r="A15" s="26" t="s">
        <v>2653</v>
      </c>
      <c r="B15" s="26" t="s">
        <v>2658</v>
      </c>
    </row>
    <row r="16" spans="1:2" ht="14.25">
      <c r="A16" s="29" t="s">
        <v>1196</v>
      </c>
      <c r="B16" s="29" t="s">
        <v>1197</v>
      </c>
    </row>
    <row r="17" spans="1:2" ht="14.25">
      <c r="A17" s="29" t="s">
        <v>1198</v>
      </c>
      <c r="B17" s="29" t="s">
        <v>1205</v>
      </c>
    </row>
    <row r="18" spans="1:2" ht="14.25">
      <c r="A18" s="29" t="s">
        <v>1199</v>
      </c>
      <c r="B18" s="29" t="s">
        <v>1206</v>
      </c>
    </row>
    <row r="19" spans="1:2" ht="14.25">
      <c r="A19" s="29" t="s">
        <v>1200</v>
      </c>
      <c r="B19" s="29" t="s">
        <v>1207</v>
      </c>
    </row>
    <row r="20" spans="1:2" ht="14.25">
      <c r="A20" s="29" t="s">
        <v>1201</v>
      </c>
      <c r="B20" s="29" t="s">
        <v>1208</v>
      </c>
    </row>
    <row r="21" spans="1:2" ht="14.25">
      <c r="A21" s="29" t="s">
        <v>1202</v>
      </c>
      <c r="B21" s="29" t="s">
        <v>1209</v>
      </c>
    </row>
    <row r="22" spans="1:2" ht="14.25">
      <c r="A22" s="29" t="s">
        <v>1203</v>
      </c>
      <c r="B22" s="29" t="s">
        <v>1210</v>
      </c>
    </row>
    <row r="23" spans="1:2" ht="14.25">
      <c r="A23" s="29" t="s">
        <v>1204</v>
      </c>
      <c r="B23" s="29" t="s">
        <v>1211</v>
      </c>
    </row>
    <row r="24" spans="1:2" ht="14.25">
      <c r="A24" s="26" t="s">
        <v>93</v>
      </c>
      <c r="B24" s="26" t="s">
        <v>94</v>
      </c>
    </row>
    <row r="25" spans="1:2" ht="14.25">
      <c r="A25" s="26" t="s">
        <v>95</v>
      </c>
      <c r="B25" s="26" t="s">
        <v>96</v>
      </c>
    </row>
    <row r="26" spans="1:2" ht="14.25">
      <c r="A26" s="26" t="s">
        <v>97</v>
      </c>
      <c r="B26" s="26" t="s">
        <v>98</v>
      </c>
    </row>
    <row r="27" spans="1:2" ht="14.25">
      <c r="A27" s="26" t="s">
        <v>99</v>
      </c>
      <c r="B27" s="26" t="s">
        <v>100</v>
      </c>
    </row>
    <row r="28" spans="1:2" ht="14.25">
      <c r="A28" s="26" t="s">
        <v>101</v>
      </c>
      <c r="B28" s="26" t="s">
        <v>102</v>
      </c>
    </row>
    <row r="29" spans="1:2" ht="14.25">
      <c r="A29" s="26" t="s">
        <v>103</v>
      </c>
      <c r="B29" s="26" t="s">
        <v>104</v>
      </c>
    </row>
    <row r="30" spans="1:2" ht="14.25">
      <c r="A30" s="26" t="s">
        <v>105</v>
      </c>
      <c r="B30" s="26" t="s">
        <v>106</v>
      </c>
    </row>
    <row r="31" spans="1:2" ht="14.25">
      <c r="A31" s="26" t="s">
        <v>107</v>
      </c>
      <c r="B31" s="26" t="s">
        <v>108</v>
      </c>
    </row>
    <row r="32" spans="1:2" ht="14.25">
      <c r="A32" s="26" t="s">
        <v>109</v>
      </c>
      <c r="B32" s="26" t="s">
        <v>110</v>
      </c>
    </row>
    <row r="33" spans="1:2" ht="14.25">
      <c r="A33" s="26" t="s">
        <v>111</v>
      </c>
      <c r="B33" s="26" t="s">
        <v>112</v>
      </c>
    </row>
    <row r="34" spans="1:2" ht="14.25">
      <c r="A34" s="26" t="s">
        <v>113</v>
      </c>
      <c r="B34" s="26" t="s">
        <v>114</v>
      </c>
    </row>
    <row r="35" spans="1:2" ht="14.25">
      <c r="A35" s="26" t="s">
        <v>115</v>
      </c>
      <c r="B35" s="26" t="s">
        <v>116</v>
      </c>
    </row>
    <row r="36" spans="1:2" ht="14.25">
      <c r="A36" s="26" t="s">
        <v>117</v>
      </c>
      <c r="B36" s="26" t="s">
        <v>118</v>
      </c>
    </row>
    <row r="37" spans="1:2" ht="14.25">
      <c r="A37" s="26" t="s">
        <v>119</v>
      </c>
      <c r="B37" s="26" t="s">
        <v>120</v>
      </c>
    </row>
    <row r="38" spans="1:2" ht="14.25">
      <c r="A38" s="26" t="s">
        <v>121</v>
      </c>
      <c r="B38" s="26" t="s">
        <v>122</v>
      </c>
    </row>
    <row r="39" spans="1:2" ht="14.25">
      <c r="A39" s="26" t="s">
        <v>123</v>
      </c>
      <c r="B39" s="26" t="s">
        <v>124</v>
      </c>
    </row>
    <row r="40" spans="1:2" ht="14.25">
      <c r="A40" s="26" t="s">
        <v>125</v>
      </c>
      <c r="B40" s="26" t="s">
        <v>126</v>
      </c>
    </row>
    <row r="41" spans="1:2" ht="14.25">
      <c r="A41" s="26" t="s">
        <v>127</v>
      </c>
      <c r="B41" s="26" t="s">
        <v>128</v>
      </c>
    </row>
    <row r="42" spans="1:2" ht="14.25">
      <c r="A42" s="26" t="s">
        <v>129</v>
      </c>
      <c r="B42" s="26" t="s">
        <v>130</v>
      </c>
    </row>
    <row r="43" spans="1:2" ht="14.25">
      <c r="A43" s="26" t="s">
        <v>131</v>
      </c>
      <c r="B43" s="26" t="s">
        <v>132</v>
      </c>
    </row>
    <row r="44" spans="1:2" ht="14.25">
      <c r="A44" s="26" t="s">
        <v>133</v>
      </c>
      <c r="B44" s="26" t="s">
        <v>134</v>
      </c>
    </row>
    <row r="45" spans="1:2" ht="14.25">
      <c r="A45" s="26" t="s">
        <v>135</v>
      </c>
      <c r="B45" s="26" t="s">
        <v>136</v>
      </c>
    </row>
    <row r="46" spans="1:2" ht="14.25">
      <c r="A46" s="26" t="s">
        <v>137</v>
      </c>
      <c r="B46" s="26" t="s">
        <v>138</v>
      </c>
    </row>
    <row r="47" spans="1:2" ht="14.25">
      <c r="A47" s="26" t="s">
        <v>139</v>
      </c>
      <c r="B47" s="26" t="s">
        <v>140</v>
      </c>
    </row>
    <row r="48" spans="1:2" ht="14.25">
      <c r="A48" s="26" t="s">
        <v>141</v>
      </c>
      <c r="B48" s="26" t="s">
        <v>142</v>
      </c>
    </row>
    <row r="49" spans="1:2" ht="14.25">
      <c r="A49" s="26" t="s">
        <v>143</v>
      </c>
      <c r="B49" s="26" t="s">
        <v>144</v>
      </c>
    </row>
    <row r="50" spans="1:2" ht="14.25">
      <c r="A50" s="26" t="s">
        <v>145</v>
      </c>
      <c r="B50" s="26" t="s">
        <v>146</v>
      </c>
    </row>
    <row r="51" spans="1:2" ht="14.25">
      <c r="A51" s="26" t="s">
        <v>147</v>
      </c>
      <c r="B51" s="26" t="s">
        <v>148</v>
      </c>
    </row>
    <row r="52" spans="1:2" ht="14.25">
      <c r="A52" s="26" t="s">
        <v>149</v>
      </c>
      <c r="B52" s="26" t="s">
        <v>150</v>
      </c>
    </row>
    <row r="53" spans="1:2" ht="14.25">
      <c r="A53" s="26" t="s">
        <v>151</v>
      </c>
      <c r="B53" s="26" t="s">
        <v>152</v>
      </c>
    </row>
    <row r="54" spans="1:2" ht="14.25">
      <c r="A54" s="26" t="s">
        <v>153</v>
      </c>
      <c r="B54" s="26" t="s">
        <v>154</v>
      </c>
    </row>
    <row r="55" spans="1:2" ht="14.25">
      <c r="A55" s="26" t="s">
        <v>155</v>
      </c>
      <c r="B55" s="26" t="s">
        <v>156</v>
      </c>
    </row>
    <row r="56" spans="1:2" ht="14.25">
      <c r="A56" s="26" t="s">
        <v>157</v>
      </c>
      <c r="B56" s="29"/>
    </row>
    <row r="57" spans="1:2" ht="14.25">
      <c r="A57" s="29" t="s">
        <v>1175</v>
      </c>
      <c r="B57" s="29" t="s">
        <v>1194</v>
      </c>
    </row>
    <row r="58" spans="1:2" ht="14.25">
      <c r="A58" s="29" t="s">
        <v>1176</v>
      </c>
      <c r="B58" s="29" t="s">
        <v>1195</v>
      </c>
    </row>
    <row r="59" spans="1:2" ht="14.25">
      <c r="A59" s="29" t="s">
        <v>1177</v>
      </c>
      <c r="B59" s="29" t="s">
        <v>1185</v>
      </c>
    </row>
    <row r="60" spans="1:2" ht="14.25">
      <c r="A60" s="29" t="s">
        <v>1178</v>
      </c>
      <c r="B60" s="29" t="s">
        <v>1186</v>
      </c>
    </row>
    <row r="61" spans="1:2" ht="14.25">
      <c r="A61" s="29" t="s">
        <v>1179</v>
      </c>
      <c r="B61" s="29" t="s">
        <v>1187</v>
      </c>
    </row>
    <row r="62" spans="1:2" ht="14.25">
      <c r="A62" s="29" t="s">
        <v>1180</v>
      </c>
      <c r="B62" s="29" t="s">
        <v>1188</v>
      </c>
    </row>
    <row r="63" spans="1:2" ht="14.25">
      <c r="A63" s="29" t="s">
        <v>1181</v>
      </c>
      <c r="B63" s="29" t="s">
        <v>1189</v>
      </c>
    </row>
    <row r="64" spans="1:2" ht="14.25">
      <c r="A64" s="29" t="s">
        <v>1182</v>
      </c>
      <c r="B64" s="29" t="s">
        <v>1190</v>
      </c>
    </row>
    <row r="65" spans="1:2" ht="14.25">
      <c r="A65" s="29" t="s">
        <v>1183</v>
      </c>
      <c r="B65" s="29" t="s">
        <v>1191</v>
      </c>
    </row>
    <row r="66" spans="1:2" ht="14.25">
      <c r="A66" s="29" t="s">
        <v>1184</v>
      </c>
      <c r="B66" s="29" t="s">
        <v>1192</v>
      </c>
    </row>
    <row r="67" spans="1:2" ht="14.25">
      <c r="A67" s="29" t="s">
        <v>1193</v>
      </c>
      <c r="B67" s="26" t="s">
        <v>160</v>
      </c>
    </row>
    <row r="68" spans="1:2" ht="14.25">
      <c r="A68" s="26" t="s">
        <v>161</v>
      </c>
      <c r="B68" s="26" t="s">
        <v>158</v>
      </c>
    </row>
    <row r="69" spans="1:2" ht="14.25">
      <c r="A69" s="26" t="s">
        <v>159</v>
      </c>
      <c r="B69" s="29"/>
    </row>
    <row r="70" spans="1:2" ht="14.25">
      <c r="A70" s="57" t="s">
        <v>387</v>
      </c>
      <c r="B70" s="57"/>
    </row>
    <row r="71" spans="1:2" ht="14.25">
      <c r="A71" s="29" t="s">
        <v>1212</v>
      </c>
      <c r="B71" s="29" t="s">
        <v>1230</v>
      </c>
    </row>
    <row r="72" spans="1:2" ht="14.25">
      <c r="A72" s="29" t="s">
        <v>1213</v>
      </c>
      <c r="B72" s="29" t="s">
        <v>1231</v>
      </c>
    </row>
    <row r="73" spans="1:2" ht="14.25">
      <c r="A73" s="29" t="s">
        <v>1214</v>
      </c>
      <c r="B73" s="29" t="s">
        <v>1232</v>
      </c>
    </row>
    <row r="74" spans="1:2" ht="14.25">
      <c r="A74" s="29" t="s">
        <v>1215</v>
      </c>
      <c r="B74" s="29" t="s">
        <v>1233</v>
      </c>
    </row>
    <row r="75" spans="1:2" ht="14.25">
      <c r="A75" s="29" t="s">
        <v>1216</v>
      </c>
      <c r="B75" s="29" t="s">
        <v>1234</v>
      </c>
    </row>
    <row r="76" spans="1:2" ht="14.25">
      <c r="A76" s="29" t="s">
        <v>1217</v>
      </c>
      <c r="B76" s="29" t="s">
        <v>1235</v>
      </c>
    </row>
    <row r="77" spans="1:2" ht="14.25">
      <c r="A77" s="29" t="s">
        <v>1218</v>
      </c>
      <c r="B77" s="29" t="s">
        <v>1236</v>
      </c>
    </row>
    <row r="78" spans="1:2" ht="14.25">
      <c r="A78" s="29" t="s">
        <v>1219</v>
      </c>
      <c r="B78" s="29" t="s">
        <v>1237</v>
      </c>
    </row>
    <row r="79" spans="1:2" ht="14.25">
      <c r="A79" s="29" t="s">
        <v>1220</v>
      </c>
      <c r="B79" s="29" t="s">
        <v>1238</v>
      </c>
    </row>
    <row r="80" spans="1:2" ht="14.25">
      <c r="A80" s="29" t="s">
        <v>1221</v>
      </c>
      <c r="B80" s="29" t="s">
        <v>1239</v>
      </c>
    </row>
    <row r="81" spans="1:2" ht="14.25">
      <c r="A81" s="29" t="s">
        <v>1222</v>
      </c>
      <c r="B81" s="29" t="s">
        <v>1240</v>
      </c>
    </row>
    <row r="82" spans="1:2" ht="14.25">
      <c r="A82" s="29" t="s">
        <v>1223</v>
      </c>
      <c r="B82" s="29" t="s">
        <v>1241</v>
      </c>
    </row>
    <row r="83" spans="1:2" ht="14.25">
      <c r="A83" s="29" t="s">
        <v>1224</v>
      </c>
      <c r="B83" s="29" t="s">
        <v>1242</v>
      </c>
    </row>
    <row r="84" spans="1:2" ht="14.25">
      <c r="A84" s="29" t="s">
        <v>1225</v>
      </c>
      <c r="B84" s="29" t="s">
        <v>1243</v>
      </c>
    </row>
    <row r="85" spans="1:2" ht="14.25">
      <c r="A85" s="29" t="s">
        <v>1226</v>
      </c>
      <c r="B85" s="29" t="s">
        <v>1244</v>
      </c>
    </row>
    <row r="86" spans="1:2" ht="14.25">
      <c r="A86" s="29" t="s">
        <v>1227</v>
      </c>
      <c r="B86" s="29" t="s">
        <v>1245</v>
      </c>
    </row>
    <row r="87" spans="1:2" ht="14.25">
      <c r="A87" s="29" t="s">
        <v>1228</v>
      </c>
      <c r="B87" s="29" t="s">
        <v>1246</v>
      </c>
    </row>
    <row r="88" spans="1:2" ht="14.25">
      <c r="A88" s="29" t="s">
        <v>1229</v>
      </c>
      <c r="B88" s="26" t="s">
        <v>163</v>
      </c>
    </row>
    <row r="89" spans="1:2" ht="14.25">
      <c r="A89" s="26" t="s">
        <v>162</v>
      </c>
      <c r="B89" s="26" t="s">
        <v>165</v>
      </c>
    </row>
    <row r="90" spans="1:2" ht="14.25">
      <c r="A90" s="26" t="s">
        <v>164</v>
      </c>
      <c r="B90" s="29"/>
    </row>
    <row r="91" spans="1:2" ht="14.25">
      <c r="A91" s="57" t="s">
        <v>388</v>
      </c>
      <c r="B91" s="57"/>
    </row>
    <row r="92" spans="1:2" ht="14.25">
      <c r="A92" s="29" t="s">
        <v>1247</v>
      </c>
      <c r="B92" s="29" t="s">
        <v>1265</v>
      </c>
    </row>
    <row r="93" spans="1:2" ht="14.25">
      <c r="A93" s="29" t="s">
        <v>1248</v>
      </c>
      <c r="B93" s="29" t="s">
        <v>1266</v>
      </c>
    </row>
    <row r="94" spans="1:2" ht="14.25">
      <c r="A94" s="29" t="s">
        <v>1249</v>
      </c>
      <c r="B94" s="29" t="s">
        <v>1267</v>
      </c>
    </row>
    <row r="95" spans="1:2" ht="14.25">
      <c r="A95" s="29" t="s">
        <v>1250</v>
      </c>
      <c r="B95" s="29" t="s">
        <v>1268</v>
      </c>
    </row>
    <row r="96" spans="1:2" ht="14.25">
      <c r="A96" s="29" t="s">
        <v>1251</v>
      </c>
      <c r="B96" s="29" t="s">
        <v>1269</v>
      </c>
    </row>
    <row r="97" spans="1:2" ht="14.25">
      <c r="A97" s="29" t="s">
        <v>1252</v>
      </c>
      <c r="B97" s="29" t="s">
        <v>1270</v>
      </c>
    </row>
    <row r="98" spans="1:2" ht="14.25">
      <c r="A98" s="29" t="s">
        <v>1253</v>
      </c>
      <c r="B98" s="29" t="s">
        <v>1271</v>
      </c>
    </row>
    <row r="99" spans="1:2" ht="14.25">
      <c r="A99" s="29" t="s">
        <v>1254</v>
      </c>
      <c r="B99" s="29" t="s">
        <v>1272</v>
      </c>
    </row>
    <row r="100" spans="1:2" ht="14.25">
      <c r="A100" s="29" t="s">
        <v>1255</v>
      </c>
      <c r="B100" s="29" t="s">
        <v>1273</v>
      </c>
    </row>
    <row r="101" spans="1:2" ht="14.25">
      <c r="A101" s="29" t="s">
        <v>1256</v>
      </c>
      <c r="B101" s="29" t="s">
        <v>1274</v>
      </c>
    </row>
    <row r="102" spans="1:2" ht="14.25">
      <c r="A102" s="29" t="s">
        <v>1257</v>
      </c>
      <c r="B102" s="29" t="s">
        <v>1275</v>
      </c>
    </row>
    <row r="103" spans="1:2" ht="14.25">
      <c r="A103" s="29" t="s">
        <v>1258</v>
      </c>
      <c r="B103" s="29" t="s">
        <v>1276</v>
      </c>
    </row>
    <row r="104" spans="1:2" ht="14.25">
      <c r="A104" s="29" t="s">
        <v>1259</v>
      </c>
      <c r="B104" s="29" t="s">
        <v>1277</v>
      </c>
    </row>
    <row r="105" spans="1:2" ht="14.25">
      <c r="A105" s="29" t="s">
        <v>1260</v>
      </c>
      <c r="B105" s="29" t="s">
        <v>1278</v>
      </c>
    </row>
    <row r="106" spans="1:2" ht="14.25">
      <c r="A106" s="29" t="s">
        <v>1261</v>
      </c>
      <c r="B106" s="29" t="s">
        <v>1279</v>
      </c>
    </row>
    <row r="107" spans="1:2" ht="14.25">
      <c r="A107" s="29" t="s">
        <v>1262</v>
      </c>
      <c r="B107" s="29" t="s">
        <v>1280</v>
      </c>
    </row>
    <row r="108" spans="1:2" ht="14.25">
      <c r="A108" s="29" t="s">
        <v>1263</v>
      </c>
      <c r="B108" s="29" t="s">
        <v>1281</v>
      </c>
    </row>
    <row r="109" spans="1:2" ht="14.25">
      <c r="A109" s="29" t="s">
        <v>1264</v>
      </c>
      <c r="B109" s="29"/>
    </row>
    <row r="110" spans="1:2" ht="14.25">
      <c r="A110" s="55" t="s">
        <v>996</v>
      </c>
      <c r="B110" s="55"/>
    </row>
    <row r="111" spans="1:2" ht="14.25">
      <c r="A111" s="57" t="s">
        <v>389</v>
      </c>
      <c r="B111" s="57"/>
    </row>
    <row r="112" spans="1:2" ht="14.25">
      <c r="A112" s="26" t="s">
        <v>2659</v>
      </c>
      <c r="B112" s="29" t="s">
        <v>390</v>
      </c>
    </row>
    <row r="113" spans="1:2" ht="14.25">
      <c r="A113" s="26" t="s">
        <v>2660</v>
      </c>
      <c r="B113" s="26" t="s">
        <v>2662</v>
      </c>
    </row>
    <row r="114" spans="1:2" ht="14.25">
      <c r="A114" s="26" t="s">
        <v>2661</v>
      </c>
      <c r="B114" s="26" t="s">
        <v>2663</v>
      </c>
    </row>
    <row r="115" spans="1:2" ht="14.25">
      <c r="A115" s="26" t="s">
        <v>2665</v>
      </c>
      <c r="B115" s="26" t="s">
        <v>2664</v>
      </c>
    </row>
    <row r="116" spans="1:2" ht="14.25">
      <c r="A116" s="26" t="s">
        <v>2667</v>
      </c>
      <c r="B116" s="26" t="s">
        <v>2666</v>
      </c>
    </row>
    <row r="117" spans="1:2" ht="14.25">
      <c r="A117" s="26" t="s">
        <v>2669</v>
      </c>
      <c r="B117" s="26" t="s">
        <v>2668</v>
      </c>
    </row>
    <row r="118" spans="1:2" ht="14.25">
      <c r="A118" s="26" t="s">
        <v>2671</v>
      </c>
      <c r="B118" s="26" t="s">
        <v>2672</v>
      </c>
    </row>
    <row r="119" spans="1:2" ht="14.25">
      <c r="A119" s="26" t="s">
        <v>2670</v>
      </c>
      <c r="B119" s="27" t="s">
        <v>2673</v>
      </c>
    </row>
    <row r="120" spans="1:2" ht="14.25">
      <c r="A120" s="26" t="s">
        <v>166</v>
      </c>
      <c r="B120" s="26" t="s">
        <v>167</v>
      </c>
    </row>
    <row r="121" spans="1:2" ht="14.25">
      <c r="A121" s="26" t="s">
        <v>168</v>
      </c>
      <c r="B121" s="26" t="s">
        <v>169</v>
      </c>
    </row>
    <row r="122" spans="1:2" ht="14.25">
      <c r="A122" s="26" t="s">
        <v>170</v>
      </c>
      <c r="B122" s="26" t="s">
        <v>171</v>
      </c>
    </row>
    <row r="123" spans="1:2" ht="14.25">
      <c r="A123" s="26" t="s">
        <v>172</v>
      </c>
      <c r="B123" s="26" t="s">
        <v>173</v>
      </c>
    </row>
    <row r="124" spans="1:2" ht="14.25">
      <c r="A124" s="26" t="s">
        <v>174</v>
      </c>
      <c r="B124" s="26" t="s">
        <v>175</v>
      </c>
    </row>
    <row r="125" spans="1:2" ht="14.25">
      <c r="A125" s="26" t="s">
        <v>176</v>
      </c>
      <c r="B125" s="26" t="s">
        <v>177</v>
      </c>
    </row>
    <row r="126" spans="1:2" ht="14.25">
      <c r="A126" s="26" t="s">
        <v>178</v>
      </c>
      <c r="B126" s="26" t="s">
        <v>179</v>
      </c>
    </row>
    <row r="127" spans="1:2" ht="14.25">
      <c r="A127" s="26" t="s">
        <v>180</v>
      </c>
      <c r="B127" s="26" t="s">
        <v>181</v>
      </c>
    </row>
    <row r="128" spans="1:2" ht="14.25">
      <c r="A128" s="26" t="s">
        <v>182</v>
      </c>
      <c r="B128" s="26" t="s">
        <v>183</v>
      </c>
    </row>
    <row r="129" spans="1:2" ht="14.25">
      <c r="A129" s="26" t="s">
        <v>184</v>
      </c>
      <c r="B129" s="26" t="s">
        <v>185</v>
      </c>
    </row>
    <row r="130" spans="1:2" ht="14.25">
      <c r="A130" s="26" t="s">
        <v>186</v>
      </c>
      <c r="B130" s="42"/>
    </row>
    <row r="131" spans="1:2" ht="14.25">
      <c r="A131" s="57" t="s">
        <v>391</v>
      </c>
      <c r="B131" s="57"/>
    </row>
    <row r="132" spans="1:2" ht="14.25">
      <c r="A132" s="29" t="s">
        <v>1282</v>
      </c>
      <c r="B132" s="29" t="s">
        <v>1293</v>
      </c>
    </row>
    <row r="133" spans="1:2" ht="14.25">
      <c r="A133" s="29" t="s">
        <v>1283</v>
      </c>
      <c r="B133" s="29" t="s">
        <v>1294</v>
      </c>
    </row>
    <row r="134" spans="1:2" ht="14.25">
      <c r="A134" s="29" t="s">
        <v>1284</v>
      </c>
      <c r="B134" s="29" t="s">
        <v>1295</v>
      </c>
    </row>
    <row r="135" spans="1:2" ht="14.25">
      <c r="A135" s="29" t="s">
        <v>1285</v>
      </c>
      <c r="B135" s="29" t="s">
        <v>1296</v>
      </c>
    </row>
    <row r="136" spans="1:2" ht="14.25">
      <c r="A136" s="29" t="s">
        <v>1286</v>
      </c>
      <c r="B136" s="29" t="s">
        <v>1297</v>
      </c>
    </row>
    <row r="137" spans="1:2" ht="14.25">
      <c r="A137" s="29" t="s">
        <v>1287</v>
      </c>
      <c r="B137" s="29" t="s">
        <v>1298</v>
      </c>
    </row>
    <row r="138" spans="1:2" ht="14.25">
      <c r="A138" s="29" t="s">
        <v>1288</v>
      </c>
      <c r="B138" s="29" t="s">
        <v>1299</v>
      </c>
    </row>
    <row r="139" spans="1:2" ht="14.25">
      <c r="A139" s="29" t="s">
        <v>1289</v>
      </c>
      <c r="B139" s="29" t="s">
        <v>1300</v>
      </c>
    </row>
    <row r="140" spans="1:2" ht="14.25">
      <c r="A140" s="29" t="s">
        <v>1290</v>
      </c>
      <c r="B140" s="29" t="s">
        <v>1301</v>
      </c>
    </row>
    <row r="141" spans="1:2" ht="14.25">
      <c r="A141" s="29" t="s">
        <v>1291</v>
      </c>
      <c r="B141" s="29" t="s">
        <v>1302</v>
      </c>
    </row>
    <row r="142" spans="1:2" ht="14.25">
      <c r="A142" s="29" t="s">
        <v>1292</v>
      </c>
      <c r="B142" s="29"/>
    </row>
    <row r="143" spans="1:2" ht="14.25">
      <c r="A143" s="57" t="s">
        <v>392</v>
      </c>
      <c r="B143" s="57"/>
    </row>
    <row r="144" spans="1:2" ht="14.25">
      <c r="A144" s="29" t="s">
        <v>1303</v>
      </c>
      <c r="B144" s="29" t="s">
        <v>1317</v>
      </c>
    </row>
    <row r="145" spans="1:2" ht="14.25">
      <c r="A145" s="29" t="s">
        <v>1304</v>
      </c>
      <c r="B145" s="29" t="s">
        <v>1318</v>
      </c>
    </row>
    <row r="146" spans="1:2" ht="14.25">
      <c r="A146" s="29" t="s">
        <v>1305</v>
      </c>
      <c r="B146" s="29" t="s">
        <v>1319</v>
      </c>
    </row>
    <row r="147" spans="1:2" ht="14.25">
      <c r="A147" s="29" t="s">
        <v>1306</v>
      </c>
      <c r="B147" s="29" t="s">
        <v>1320</v>
      </c>
    </row>
    <row r="148" spans="1:2" ht="14.25">
      <c r="A148" s="29" t="s">
        <v>1307</v>
      </c>
      <c r="B148" s="29" t="s">
        <v>1321</v>
      </c>
    </row>
    <row r="149" spans="1:2" ht="14.25">
      <c r="A149" s="29" t="s">
        <v>1308</v>
      </c>
      <c r="B149" s="29" t="s">
        <v>1322</v>
      </c>
    </row>
    <row r="150" spans="1:2" ht="14.25">
      <c r="A150" s="29" t="s">
        <v>1309</v>
      </c>
      <c r="B150" s="29" t="s">
        <v>1323</v>
      </c>
    </row>
    <row r="151" spans="1:2" ht="14.25">
      <c r="A151" s="29" t="s">
        <v>1310</v>
      </c>
      <c r="B151" s="29" t="s">
        <v>1324</v>
      </c>
    </row>
    <row r="152" spans="1:2" ht="14.25">
      <c r="A152" s="29" t="s">
        <v>1311</v>
      </c>
      <c r="B152" s="29" t="s">
        <v>1325</v>
      </c>
    </row>
    <row r="153" spans="1:2" ht="14.25">
      <c r="A153" s="29" t="s">
        <v>1312</v>
      </c>
      <c r="B153" s="29" t="s">
        <v>1326</v>
      </c>
    </row>
    <row r="154" spans="1:2" ht="14.25">
      <c r="A154" s="29" t="s">
        <v>1313</v>
      </c>
      <c r="B154" s="29" t="s">
        <v>1327</v>
      </c>
    </row>
    <row r="155" spans="1:2" ht="14.25">
      <c r="A155" s="29" t="s">
        <v>1314</v>
      </c>
      <c r="B155" s="29" t="s">
        <v>1328</v>
      </c>
    </row>
    <row r="156" spans="1:2" ht="14.25">
      <c r="A156" s="29" t="s">
        <v>1315</v>
      </c>
      <c r="B156" s="29" t="s">
        <v>1329</v>
      </c>
    </row>
    <row r="157" spans="1:2" ht="14.25">
      <c r="A157" s="29" t="s">
        <v>1316</v>
      </c>
      <c r="B157" s="29" t="s">
        <v>1330</v>
      </c>
    </row>
    <row r="158" spans="1:2" ht="14.25">
      <c r="A158" s="26" t="s">
        <v>187</v>
      </c>
      <c r="B158" s="26" t="s">
        <v>188</v>
      </c>
    </row>
    <row r="159" spans="1:2" ht="14.25">
      <c r="A159" s="26" t="s">
        <v>189</v>
      </c>
      <c r="B159" s="26" t="s">
        <v>190</v>
      </c>
    </row>
    <row r="160" spans="1:2" ht="14.25">
      <c r="A160" s="57" t="s">
        <v>393</v>
      </c>
      <c r="B160" s="57"/>
    </row>
    <row r="161" spans="1:2" ht="14.25">
      <c r="A161" s="29" t="s">
        <v>394</v>
      </c>
      <c r="B161" s="29" t="s">
        <v>3209</v>
      </c>
    </row>
    <row r="162" spans="1:2" ht="14.25">
      <c r="A162" s="29" t="s">
        <v>1331</v>
      </c>
      <c r="B162" s="29" t="s">
        <v>3210</v>
      </c>
    </row>
    <row r="163" spans="1:2" ht="14.25">
      <c r="A163" s="29" t="s">
        <v>1332</v>
      </c>
      <c r="B163" s="29" t="s">
        <v>3211</v>
      </c>
    </row>
    <row r="164" spans="1:2" ht="14.25">
      <c r="A164" s="29" t="s">
        <v>1333</v>
      </c>
      <c r="B164" s="29" t="s">
        <v>3212</v>
      </c>
    </row>
    <row r="165" spans="1:2" ht="14.25">
      <c r="A165" s="29" t="s">
        <v>1334</v>
      </c>
      <c r="B165" s="29" t="s">
        <v>3213</v>
      </c>
    </row>
    <row r="166" spans="1:2" ht="14.25">
      <c r="A166" s="29" t="s">
        <v>1335</v>
      </c>
      <c r="B166" s="29" t="s">
        <v>3214</v>
      </c>
    </row>
    <row r="167" spans="1:2" ht="14.25">
      <c r="A167" s="29" t="s">
        <v>3202</v>
      </c>
      <c r="B167" s="29" t="s">
        <v>3215</v>
      </c>
    </row>
    <row r="168" spans="1:2" ht="14.25">
      <c r="A168" s="29" t="s">
        <v>3203</v>
      </c>
      <c r="B168" s="29" t="s">
        <v>3216</v>
      </c>
    </row>
    <row r="169" spans="1:2" ht="14.25">
      <c r="A169" s="29" t="s">
        <v>3204</v>
      </c>
      <c r="B169" s="29" t="s">
        <v>3217</v>
      </c>
    </row>
    <row r="170" spans="1:2" ht="14.25">
      <c r="A170" s="29" t="s">
        <v>3205</v>
      </c>
      <c r="B170" s="29" t="s">
        <v>3218</v>
      </c>
    </row>
    <row r="171" spans="1:2" ht="14.25">
      <c r="A171" s="29" t="s">
        <v>3206</v>
      </c>
      <c r="B171" s="29" t="s">
        <v>3219</v>
      </c>
    </row>
    <row r="172" spans="1:2" ht="14.25">
      <c r="A172" s="29" t="s">
        <v>3207</v>
      </c>
      <c r="B172" s="44" t="s">
        <v>3220</v>
      </c>
    </row>
    <row r="173" spans="1:2" ht="14.25">
      <c r="A173" s="29" t="s">
        <v>3208</v>
      </c>
      <c r="B173" s="26" t="s">
        <v>191</v>
      </c>
    </row>
    <row r="174" spans="1:2" ht="14.25">
      <c r="A174" s="57" t="s">
        <v>395</v>
      </c>
      <c r="B174" s="57"/>
    </row>
    <row r="175" spans="1:2" ht="14.25">
      <c r="A175" s="29" t="s">
        <v>3221</v>
      </c>
      <c r="B175" s="29" t="s">
        <v>3233</v>
      </c>
    </row>
    <row r="176" spans="1:2" ht="14.25">
      <c r="A176" s="29" t="s">
        <v>3222</v>
      </c>
      <c r="B176" s="29" t="s">
        <v>3234</v>
      </c>
    </row>
    <row r="177" spans="1:2" ht="14.25">
      <c r="A177" s="29" t="s">
        <v>3223</v>
      </c>
      <c r="B177" s="29" t="s">
        <v>3235</v>
      </c>
    </row>
    <row r="178" spans="1:2" ht="14.25">
      <c r="A178" s="29" t="s">
        <v>3224</v>
      </c>
      <c r="B178" s="29" t="s">
        <v>3236</v>
      </c>
    </row>
    <row r="179" spans="1:2" ht="14.25">
      <c r="A179" s="29" t="s">
        <v>3225</v>
      </c>
      <c r="B179" s="29" t="s">
        <v>3237</v>
      </c>
    </row>
    <row r="180" spans="1:2" ht="14.25">
      <c r="A180" s="29" t="s">
        <v>3226</v>
      </c>
      <c r="B180" s="29" t="s">
        <v>3238</v>
      </c>
    </row>
    <row r="181" spans="1:2" ht="14.25">
      <c r="A181" s="29" t="s">
        <v>3227</v>
      </c>
      <c r="B181" s="29" t="s">
        <v>3239</v>
      </c>
    </row>
    <row r="182" spans="1:2" ht="14.25">
      <c r="A182" s="29" t="s">
        <v>3228</v>
      </c>
      <c r="B182" s="29" t="s">
        <v>3240</v>
      </c>
    </row>
    <row r="183" spans="1:2" ht="14.25">
      <c r="A183" s="29" t="s">
        <v>3229</v>
      </c>
      <c r="B183" s="29" t="s">
        <v>3241</v>
      </c>
    </row>
    <row r="184" spans="1:2" ht="14.25">
      <c r="A184" s="29" t="s">
        <v>3230</v>
      </c>
      <c r="B184" s="29" t="s">
        <v>3242</v>
      </c>
    </row>
    <row r="185" spans="1:2" ht="14.25">
      <c r="A185" s="29" t="s">
        <v>3231</v>
      </c>
      <c r="B185" s="29" t="s">
        <v>3243</v>
      </c>
    </row>
    <row r="186" spans="1:2" ht="14.25">
      <c r="A186" s="29" t="s">
        <v>3232</v>
      </c>
      <c r="B186" s="44" t="s">
        <v>3244</v>
      </c>
    </row>
    <row r="187" spans="1:2" ht="14.25">
      <c r="A187" s="26" t="s">
        <v>192</v>
      </c>
      <c r="B187" s="45"/>
    </row>
    <row r="188" spans="1:2" ht="14.25">
      <c r="A188" s="57" t="s">
        <v>396</v>
      </c>
      <c r="B188" s="57"/>
    </row>
    <row r="189" spans="1:2" ht="14.25">
      <c r="A189" s="29" t="s">
        <v>3245</v>
      </c>
      <c r="B189" s="29" t="s">
        <v>397</v>
      </c>
    </row>
    <row r="190" spans="1:2" ht="14.25">
      <c r="A190" s="29" t="s">
        <v>3246</v>
      </c>
      <c r="B190" s="29" t="s">
        <v>440</v>
      </c>
    </row>
    <row r="191" spans="1:2" ht="14.25">
      <c r="A191" s="29" t="s">
        <v>3247</v>
      </c>
      <c r="B191" s="29" t="s">
        <v>441</v>
      </c>
    </row>
    <row r="192" spans="1:2" ht="14.25">
      <c r="A192" s="29" t="s">
        <v>3248</v>
      </c>
      <c r="B192" s="29" t="s">
        <v>442</v>
      </c>
    </row>
    <row r="193" spans="1:2" ht="14.25">
      <c r="A193" s="29" t="s">
        <v>3249</v>
      </c>
      <c r="B193" s="29" t="s">
        <v>443</v>
      </c>
    </row>
    <row r="194" spans="1:2" ht="14.25">
      <c r="A194" s="29" t="s">
        <v>436</v>
      </c>
      <c r="B194" s="29" t="s">
        <v>444</v>
      </c>
    </row>
    <row r="195" spans="1:2" ht="14.25">
      <c r="A195" s="29" t="s">
        <v>437</v>
      </c>
      <c r="B195" s="29" t="s">
        <v>445</v>
      </c>
    </row>
    <row r="196" spans="1:2" ht="14.25">
      <c r="A196" s="29" t="s">
        <v>438</v>
      </c>
      <c r="B196" s="29" t="s">
        <v>446</v>
      </c>
    </row>
    <row r="197" spans="1:2" ht="14.25">
      <c r="A197" s="29" t="s">
        <v>439</v>
      </c>
      <c r="B197" s="29"/>
    </row>
    <row r="198" spans="1:2" ht="14.25">
      <c r="A198" s="55" t="s">
        <v>1007</v>
      </c>
      <c r="B198" s="55"/>
    </row>
    <row r="199" spans="1:2" ht="14.25">
      <c r="A199" s="57" t="s">
        <v>389</v>
      </c>
      <c r="B199" s="57"/>
    </row>
    <row r="200" spans="1:2" ht="14.25">
      <c r="A200" s="26" t="s">
        <v>2674</v>
      </c>
      <c r="B200" s="26" t="s">
        <v>2677</v>
      </c>
    </row>
    <row r="201" spans="1:2" ht="14.25">
      <c r="A201" s="26" t="s">
        <v>2675</v>
      </c>
      <c r="B201" s="26" t="s">
        <v>2678</v>
      </c>
    </row>
    <row r="202" spans="1:2" ht="14.25">
      <c r="A202" s="26" t="s">
        <v>2676</v>
      </c>
      <c r="B202" s="26" t="s">
        <v>2679</v>
      </c>
    </row>
    <row r="203" spans="1:2" ht="14.25">
      <c r="A203" s="26" t="s">
        <v>2680</v>
      </c>
      <c r="B203" s="26" t="s">
        <v>2688</v>
      </c>
    </row>
    <row r="204" spans="1:2" ht="14.25">
      <c r="A204" s="26" t="s">
        <v>2681</v>
      </c>
      <c r="B204" s="26" t="s">
        <v>2689</v>
      </c>
    </row>
    <row r="205" spans="1:2" ht="14.25">
      <c r="A205" s="26" t="s">
        <v>2682</v>
      </c>
      <c r="B205" s="26" t="s">
        <v>2690</v>
      </c>
    </row>
    <row r="206" spans="1:2" ht="14.25">
      <c r="A206" s="26" t="s">
        <v>2683</v>
      </c>
      <c r="B206" s="26" t="s">
        <v>2691</v>
      </c>
    </row>
    <row r="207" spans="1:2" ht="14.25">
      <c r="A207" s="26" t="s">
        <v>2684</v>
      </c>
      <c r="B207" s="26" t="s">
        <v>2692</v>
      </c>
    </row>
    <row r="208" spans="1:2" ht="14.25">
      <c r="A208" s="26" t="s">
        <v>2685</v>
      </c>
      <c r="B208" s="26" t="s">
        <v>2693</v>
      </c>
    </row>
    <row r="209" spans="1:2" ht="14.25">
      <c r="A209" s="26" t="s">
        <v>2686</v>
      </c>
      <c r="B209" s="26" t="s">
        <v>2694</v>
      </c>
    </row>
    <row r="210" spans="1:2" ht="14.25">
      <c r="A210" s="26" t="s">
        <v>2687</v>
      </c>
      <c r="B210" s="26" t="s">
        <v>2695</v>
      </c>
    </row>
    <row r="211" spans="1:2" ht="14.25">
      <c r="A211" s="26" t="s">
        <v>193</v>
      </c>
      <c r="B211" s="26" t="s">
        <v>194</v>
      </c>
    </row>
    <row r="212" spans="1:2" ht="14.25">
      <c r="A212" s="26" t="s">
        <v>195</v>
      </c>
      <c r="B212" s="26" t="s">
        <v>196</v>
      </c>
    </row>
    <row r="213" spans="1:2" ht="14.25">
      <c r="A213" s="26" t="s">
        <v>197</v>
      </c>
      <c r="B213" s="26" t="s">
        <v>198</v>
      </c>
    </row>
    <row r="214" spans="1:2" ht="14.25">
      <c r="A214" s="26" t="s">
        <v>199</v>
      </c>
      <c r="B214" s="26" t="s">
        <v>200</v>
      </c>
    </row>
    <row r="215" spans="1:2" ht="14.25">
      <c r="A215" s="26" t="s">
        <v>201</v>
      </c>
      <c r="B215" s="26" t="s">
        <v>202</v>
      </c>
    </row>
    <row r="216" spans="1:2" ht="14.25">
      <c r="A216" s="26" t="s">
        <v>203</v>
      </c>
      <c r="B216" s="26" t="s">
        <v>204</v>
      </c>
    </row>
    <row r="217" spans="1:2" ht="14.25">
      <c r="A217" s="26" t="s">
        <v>205</v>
      </c>
      <c r="B217" s="26" t="s">
        <v>206</v>
      </c>
    </row>
    <row r="218" spans="1:2" ht="14.25">
      <c r="A218" s="26" t="s">
        <v>207</v>
      </c>
      <c r="B218" s="26" t="s">
        <v>208</v>
      </c>
    </row>
    <row r="219" spans="1:2" ht="14.25">
      <c r="A219" s="26" t="s">
        <v>209</v>
      </c>
      <c r="B219" s="26" t="s">
        <v>210</v>
      </c>
    </row>
    <row r="220" spans="1:2" ht="14.25">
      <c r="A220" s="57" t="s">
        <v>398</v>
      </c>
      <c r="B220" s="57"/>
    </row>
    <row r="221" spans="1:2" ht="14.25">
      <c r="A221" s="29" t="s">
        <v>447</v>
      </c>
      <c r="B221" s="29" t="s">
        <v>458</v>
      </c>
    </row>
    <row r="222" spans="1:2" ht="14.25">
      <c r="A222" s="29" t="s">
        <v>448</v>
      </c>
      <c r="B222" s="29" t="s">
        <v>459</v>
      </c>
    </row>
    <row r="223" spans="1:2" ht="14.25">
      <c r="A223" s="29" t="s">
        <v>449</v>
      </c>
      <c r="B223" s="29" t="s">
        <v>460</v>
      </c>
    </row>
    <row r="224" spans="1:2" ht="14.25">
      <c r="A224" s="29" t="s">
        <v>450</v>
      </c>
      <c r="B224" s="29" t="s">
        <v>461</v>
      </c>
    </row>
    <row r="225" spans="1:2" ht="14.25">
      <c r="A225" s="29" t="s">
        <v>451</v>
      </c>
      <c r="B225" s="29" t="s">
        <v>462</v>
      </c>
    </row>
    <row r="226" spans="1:2" ht="14.25">
      <c r="A226" s="29" t="s">
        <v>452</v>
      </c>
      <c r="B226" s="29" t="s">
        <v>463</v>
      </c>
    </row>
    <row r="227" spans="1:2" ht="14.25">
      <c r="A227" s="29" t="s">
        <v>453</v>
      </c>
      <c r="B227" s="29" t="s">
        <v>464</v>
      </c>
    </row>
    <row r="228" spans="1:2" ht="14.25">
      <c r="A228" s="29" t="s">
        <v>454</v>
      </c>
      <c r="B228" s="29" t="s">
        <v>465</v>
      </c>
    </row>
    <row r="229" spans="1:2" ht="14.25">
      <c r="A229" s="29" t="s">
        <v>455</v>
      </c>
      <c r="B229" s="29" t="s">
        <v>466</v>
      </c>
    </row>
    <row r="230" spans="1:2" ht="14.25">
      <c r="A230" s="29" t="s">
        <v>456</v>
      </c>
      <c r="B230" s="29" t="s">
        <v>467</v>
      </c>
    </row>
    <row r="231" spans="1:2" ht="14.25">
      <c r="A231" s="29" t="s">
        <v>457</v>
      </c>
      <c r="B231" s="29"/>
    </row>
    <row r="232" spans="1:2" ht="14.25">
      <c r="A232" s="57" t="s">
        <v>399</v>
      </c>
      <c r="B232" s="57"/>
    </row>
    <row r="233" spans="1:2" ht="14.25">
      <c r="A233" s="29" t="s">
        <v>468</v>
      </c>
      <c r="B233" s="29" t="s">
        <v>478</v>
      </c>
    </row>
    <row r="234" spans="1:2" ht="14.25">
      <c r="A234" s="29" t="s">
        <v>469</v>
      </c>
      <c r="B234" s="29" t="s">
        <v>479</v>
      </c>
    </row>
    <row r="235" spans="1:2" ht="14.25">
      <c r="A235" s="29" t="s">
        <v>470</v>
      </c>
      <c r="B235" s="29" t="s">
        <v>480</v>
      </c>
    </row>
    <row r="236" spans="1:2" ht="14.25">
      <c r="A236" s="29" t="s">
        <v>471</v>
      </c>
      <c r="B236" s="29" t="s">
        <v>481</v>
      </c>
    </row>
    <row r="237" spans="1:2" ht="14.25">
      <c r="A237" s="29" t="s">
        <v>472</v>
      </c>
      <c r="B237" s="29" t="s">
        <v>482</v>
      </c>
    </row>
    <row r="238" spans="1:2" ht="14.25">
      <c r="A238" s="29" t="s">
        <v>473</v>
      </c>
      <c r="B238" s="29" t="s">
        <v>483</v>
      </c>
    </row>
    <row r="239" spans="1:2" ht="14.25">
      <c r="A239" s="29" t="s">
        <v>474</v>
      </c>
      <c r="B239" s="29" t="s">
        <v>484</v>
      </c>
    </row>
    <row r="240" spans="1:2" ht="14.25">
      <c r="A240" s="29" t="s">
        <v>475</v>
      </c>
      <c r="B240" s="29" t="s">
        <v>485</v>
      </c>
    </row>
    <row r="241" spans="1:2" ht="14.25">
      <c r="A241" s="29" t="s">
        <v>476</v>
      </c>
      <c r="B241" s="29" t="s">
        <v>486</v>
      </c>
    </row>
    <row r="242" spans="1:2" ht="14.25">
      <c r="A242" s="29" t="s">
        <v>477</v>
      </c>
      <c r="B242" s="29" t="s">
        <v>487</v>
      </c>
    </row>
    <row r="243" spans="1:2" ht="14.25">
      <c r="A243" s="26" t="s">
        <v>211</v>
      </c>
      <c r="B243" s="26" t="s">
        <v>212</v>
      </c>
    </row>
    <row r="244" spans="1:2" ht="14.25">
      <c r="A244" s="26" t="s">
        <v>213</v>
      </c>
      <c r="B244" s="26" t="s">
        <v>214</v>
      </c>
    </row>
    <row r="245" spans="1:2" ht="14.25">
      <c r="A245" s="57" t="s">
        <v>400</v>
      </c>
      <c r="B245" s="57"/>
    </row>
    <row r="246" spans="1:2" ht="14.25">
      <c r="A246" s="29" t="s">
        <v>488</v>
      </c>
      <c r="B246" s="29" t="s">
        <v>493</v>
      </c>
    </row>
    <row r="247" spans="1:2" ht="14.25">
      <c r="A247" s="29" t="s">
        <v>489</v>
      </c>
      <c r="B247" s="29" t="s">
        <v>494</v>
      </c>
    </row>
    <row r="248" spans="1:2" ht="14.25">
      <c r="A248" s="29" t="s">
        <v>490</v>
      </c>
      <c r="B248" s="29" t="s">
        <v>495</v>
      </c>
    </row>
    <row r="249" spans="1:2" ht="14.25">
      <c r="A249" s="29" t="s">
        <v>491</v>
      </c>
      <c r="B249" s="29" t="s">
        <v>496</v>
      </c>
    </row>
    <row r="250" spans="1:2" ht="14.25">
      <c r="A250" s="29" t="s">
        <v>492</v>
      </c>
      <c r="B250" s="29"/>
    </row>
    <row r="251" spans="1:2" ht="14.25">
      <c r="A251" s="55" t="s">
        <v>1014</v>
      </c>
      <c r="B251" s="55"/>
    </row>
    <row r="252" spans="1:2" ht="14.25">
      <c r="A252" s="57" t="s">
        <v>401</v>
      </c>
      <c r="B252" s="57"/>
    </row>
    <row r="253" spans="1:2" ht="14.25">
      <c r="A253" s="28" t="s">
        <v>2696</v>
      </c>
      <c r="B253" s="29" t="s">
        <v>1963</v>
      </c>
    </row>
    <row r="254" spans="1:2" ht="14.25">
      <c r="A254" s="26" t="s">
        <v>2698</v>
      </c>
      <c r="B254" s="26" t="s">
        <v>2697</v>
      </c>
    </row>
    <row r="255" spans="1:2" ht="14.25">
      <c r="A255" s="29" t="s">
        <v>498</v>
      </c>
      <c r="B255" s="29" t="s">
        <v>497</v>
      </c>
    </row>
    <row r="256" spans="1:2" ht="14.25">
      <c r="A256" s="29" t="s">
        <v>499</v>
      </c>
      <c r="B256" s="29" t="s">
        <v>511</v>
      </c>
    </row>
    <row r="257" spans="1:2" ht="14.25">
      <c r="A257" s="29" t="s">
        <v>500</v>
      </c>
      <c r="B257" s="29" t="s">
        <v>512</v>
      </c>
    </row>
    <row r="258" spans="1:2" ht="14.25">
      <c r="A258" s="29" t="s">
        <v>501</v>
      </c>
      <c r="B258" s="29" t="s">
        <v>513</v>
      </c>
    </row>
    <row r="259" spans="1:2" ht="14.25">
      <c r="A259" s="29" t="s">
        <v>502</v>
      </c>
      <c r="B259" s="29" t="s">
        <v>514</v>
      </c>
    </row>
    <row r="260" spans="1:2" ht="14.25">
      <c r="A260" s="29" t="s">
        <v>503</v>
      </c>
      <c r="B260" s="29" t="s">
        <v>402</v>
      </c>
    </row>
    <row r="261" spans="1:2" ht="14.25">
      <c r="A261" s="29" t="s">
        <v>504</v>
      </c>
      <c r="B261" s="29" t="s">
        <v>515</v>
      </c>
    </row>
    <row r="262" spans="1:2" ht="14.25">
      <c r="A262" s="29" t="s">
        <v>505</v>
      </c>
      <c r="B262" s="29" t="s">
        <v>516</v>
      </c>
    </row>
    <row r="263" spans="1:2" ht="14.25">
      <c r="A263" s="29" t="s">
        <v>506</v>
      </c>
      <c r="B263" s="46" t="s">
        <v>517</v>
      </c>
    </row>
    <row r="264" spans="1:2" ht="14.25">
      <c r="A264" s="29" t="s">
        <v>507</v>
      </c>
      <c r="B264" s="29" t="s">
        <v>518</v>
      </c>
    </row>
    <row r="265" spans="1:2" ht="14.25">
      <c r="A265" s="29" t="s">
        <v>508</v>
      </c>
      <c r="B265" s="29" t="s">
        <v>519</v>
      </c>
    </row>
    <row r="266" spans="1:2" ht="14.25">
      <c r="A266" s="46" t="s">
        <v>509</v>
      </c>
      <c r="B266" s="29" t="s">
        <v>520</v>
      </c>
    </row>
    <row r="267" spans="1:2" ht="14.25">
      <c r="A267" s="29" t="s">
        <v>510</v>
      </c>
      <c r="B267" s="29" t="s">
        <v>521</v>
      </c>
    </row>
    <row r="268" spans="1:2" ht="14.25">
      <c r="A268" s="26" t="s">
        <v>215</v>
      </c>
      <c r="B268" s="26" t="s">
        <v>216</v>
      </c>
    </row>
    <row r="269" spans="1:2" ht="14.25">
      <c r="A269" s="26" t="s">
        <v>217</v>
      </c>
      <c r="B269" s="26" t="s">
        <v>218</v>
      </c>
    </row>
    <row r="270" spans="1:2" ht="14.25">
      <c r="A270" s="26" t="s">
        <v>219</v>
      </c>
      <c r="B270" s="26" t="s">
        <v>220</v>
      </c>
    </row>
    <row r="271" spans="1:2" ht="14.25">
      <c r="A271" s="26" t="s">
        <v>221</v>
      </c>
      <c r="B271" s="26" t="s">
        <v>222</v>
      </c>
    </row>
    <row r="272" spans="1:2" ht="14.25">
      <c r="A272" s="26" t="s">
        <v>223</v>
      </c>
      <c r="B272" s="26" t="s">
        <v>224</v>
      </c>
    </row>
    <row r="273" spans="1:2" ht="14.25">
      <c r="A273" s="26" t="s">
        <v>225</v>
      </c>
      <c r="B273" s="26" t="s">
        <v>226</v>
      </c>
    </row>
    <row r="274" spans="1:2" ht="14.25">
      <c r="A274" s="26" t="s">
        <v>227</v>
      </c>
      <c r="B274" s="26" t="s">
        <v>228</v>
      </c>
    </row>
    <row r="275" spans="1:2" ht="14.25">
      <c r="A275" s="26" t="s">
        <v>229</v>
      </c>
      <c r="B275" s="26" t="s">
        <v>230</v>
      </c>
    </row>
    <row r="276" spans="1:2" ht="14.25">
      <c r="A276" s="26" t="s">
        <v>231</v>
      </c>
      <c r="B276" s="26" t="s">
        <v>232</v>
      </c>
    </row>
    <row r="277" spans="1:2" ht="14.25">
      <c r="A277" s="26" t="s">
        <v>233</v>
      </c>
      <c r="B277" s="26" t="s">
        <v>234</v>
      </c>
    </row>
    <row r="278" spans="1:2" ht="14.25">
      <c r="A278" s="26" t="s">
        <v>235</v>
      </c>
      <c r="B278" s="26" t="s">
        <v>236</v>
      </c>
    </row>
    <row r="279" spans="1:2" ht="14.25">
      <c r="A279" s="26" t="s">
        <v>237</v>
      </c>
      <c r="B279" s="26" t="s">
        <v>238</v>
      </c>
    </row>
    <row r="280" spans="1:2" ht="14.25">
      <c r="A280" s="26" t="s">
        <v>239</v>
      </c>
      <c r="B280" s="29"/>
    </row>
    <row r="281" spans="1:2" ht="14.25">
      <c r="A281" s="57" t="s">
        <v>403</v>
      </c>
      <c r="B281" s="57"/>
    </row>
    <row r="282" spans="1:2" ht="14.25">
      <c r="A282" s="29" t="s">
        <v>522</v>
      </c>
      <c r="B282" s="29" t="s">
        <v>537</v>
      </c>
    </row>
    <row r="283" spans="1:2" ht="14.25">
      <c r="A283" s="29" t="s">
        <v>523</v>
      </c>
      <c r="B283" s="29" t="s">
        <v>538</v>
      </c>
    </row>
    <row r="284" spans="1:2" ht="14.25">
      <c r="A284" s="29" t="s">
        <v>524</v>
      </c>
      <c r="B284" s="29" t="s">
        <v>539</v>
      </c>
    </row>
    <row r="285" spans="1:2" ht="14.25">
      <c r="A285" s="29" t="s">
        <v>525</v>
      </c>
      <c r="B285" s="29" t="s">
        <v>540</v>
      </c>
    </row>
    <row r="286" spans="1:2" ht="14.25">
      <c r="A286" s="29" t="s">
        <v>526</v>
      </c>
      <c r="B286" s="29" t="s">
        <v>541</v>
      </c>
    </row>
    <row r="287" spans="1:2" ht="14.25">
      <c r="A287" s="29" t="s">
        <v>527</v>
      </c>
      <c r="B287" s="29" t="s">
        <v>542</v>
      </c>
    </row>
    <row r="288" spans="1:2" ht="14.25">
      <c r="A288" s="29" t="s">
        <v>528</v>
      </c>
      <c r="B288" s="29" t="s">
        <v>543</v>
      </c>
    </row>
    <row r="289" spans="1:2" ht="14.25">
      <c r="A289" s="29" t="s">
        <v>529</v>
      </c>
      <c r="B289" s="29" t="s">
        <v>544</v>
      </c>
    </row>
    <row r="290" spans="1:2" ht="14.25">
      <c r="A290" s="29" t="s">
        <v>530</v>
      </c>
      <c r="B290" s="29" t="s">
        <v>545</v>
      </c>
    </row>
    <row r="291" spans="1:2" ht="14.25">
      <c r="A291" s="29" t="s">
        <v>531</v>
      </c>
      <c r="B291" s="29" t="s">
        <v>546</v>
      </c>
    </row>
    <row r="292" spans="1:2" ht="14.25">
      <c r="A292" s="29" t="s">
        <v>532</v>
      </c>
      <c r="B292" s="29" t="s">
        <v>547</v>
      </c>
    </row>
    <row r="293" spans="1:2" ht="14.25">
      <c r="A293" s="29" t="s">
        <v>533</v>
      </c>
      <c r="B293" s="29" t="s">
        <v>548</v>
      </c>
    </row>
    <row r="294" spans="1:2" ht="14.25">
      <c r="A294" s="29" t="s">
        <v>534</v>
      </c>
      <c r="B294" s="29" t="s">
        <v>549</v>
      </c>
    </row>
    <row r="295" spans="1:2" ht="14.25">
      <c r="A295" s="29" t="s">
        <v>535</v>
      </c>
      <c r="B295" s="29" t="s">
        <v>550</v>
      </c>
    </row>
    <row r="296" spans="1:2" ht="14.25">
      <c r="A296" s="29" t="s">
        <v>536</v>
      </c>
      <c r="B296" s="29"/>
    </row>
    <row r="297" spans="1:2" ht="14.25">
      <c r="A297" s="57" t="s">
        <v>404</v>
      </c>
      <c r="B297" s="57"/>
    </row>
    <row r="298" spans="1:2" ht="14.25">
      <c r="A298" s="29" t="s">
        <v>551</v>
      </c>
      <c r="B298" s="29" t="s">
        <v>565</v>
      </c>
    </row>
    <row r="299" spans="1:2" ht="14.25">
      <c r="A299" s="29" t="s">
        <v>552</v>
      </c>
      <c r="B299" s="29" t="s">
        <v>566</v>
      </c>
    </row>
    <row r="300" spans="1:2" ht="14.25">
      <c r="A300" s="29" t="s">
        <v>553</v>
      </c>
      <c r="B300" s="29" t="s">
        <v>567</v>
      </c>
    </row>
    <row r="301" spans="1:2" ht="14.25">
      <c r="A301" s="29" t="s">
        <v>554</v>
      </c>
      <c r="B301" s="29" t="s">
        <v>568</v>
      </c>
    </row>
    <row r="302" spans="1:2" ht="14.25">
      <c r="A302" s="29" t="s">
        <v>555</v>
      </c>
      <c r="B302" s="29" t="s">
        <v>569</v>
      </c>
    </row>
    <row r="303" spans="1:2" ht="14.25">
      <c r="A303" s="29" t="s">
        <v>556</v>
      </c>
      <c r="B303" s="29" t="s">
        <v>570</v>
      </c>
    </row>
    <row r="304" spans="1:2" ht="14.25">
      <c r="A304" s="29" t="s">
        <v>557</v>
      </c>
      <c r="B304" s="29" t="s">
        <v>571</v>
      </c>
    </row>
    <row r="305" spans="1:2" ht="14.25">
      <c r="A305" s="29" t="s">
        <v>558</v>
      </c>
      <c r="B305" s="29" t="s">
        <v>572</v>
      </c>
    </row>
    <row r="306" spans="1:2" ht="14.25">
      <c r="A306" s="29" t="s">
        <v>559</v>
      </c>
      <c r="B306" s="29" t="s">
        <v>573</v>
      </c>
    </row>
    <row r="307" spans="1:2" ht="14.25">
      <c r="A307" s="29" t="s">
        <v>560</v>
      </c>
      <c r="B307" s="29" t="s">
        <v>574</v>
      </c>
    </row>
    <row r="308" spans="1:2" ht="14.25">
      <c r="A308" s="29" t="s">
        <v>561</v>
      </c>
      <c r="B308" s="29" t="s">
        <v>575</v>
      </c>
    </row>
    <row r="309" spans="1:2" ht="14.25">
      <c r="A309" s="29" t="s">
        <v>562</v>
      </c>
      <c r="B309" s="29" t="s">
        <v>576</v>
      </c>
    </row>
    <row r="310" spans="1:2" ht="14.25">
      <c r="A310" s="29" t="s">
        <v>563</v>
      </c>
      <c r="B310" s="29" t="s">
        <v>577</v>
      </c>
    </row>
    <row r="311" spans="1:2" ht="14.25">
      <c r="A311" s="29" t="s">
        <v>564</v>
      </c>
      <c r="B311" s="44" t="s">
        <v>405</v>
      </c>
    </row>
    <row r="312" spans="1:2" ht="14.25">
      <c r="A312" s="57" t="s">
        <v>406</v>
      </c>
      <c r="B312" s="57"/>
    </row>
    <row r="313" spans="1:2" ht="14.25">
      <c r="A313" s="29" t="s">
        <v>578</v>
      </c>
      <c r="B313" s="29" t="s">
        <v>588</v>
      </c>
    </row>
    <row r="314" spans="1:2" ht="14.25">
      <c r="A314" s="29" t="s">
        <v>579</v>
      </c>
      <c r="B314" s="29" t="s">
        <v>589</v>
      </c>
    </row>
    <row r="315" spans="1:2" ht="14.25">
      <c r="A315" s="29" t="s">
        <v>580</v>
      </c>
      <c r="B315" s="29" t="s">
        <v>590</v>
      </c>
    </row>
    <row r="316" spans="1:2" ht="14.25">
      <c r="A316" s="29" t="s">
        <v>581</v>
      </c>
      <c r="B316" s="29" t="s">
        <v>591</v>
      </c>
    </row>
    <row r="317" spans="1:2" ht="14.25">
      <c r="A317" s="29" t="s">
        <v>582</v>
      </c>
      <c r="B317" s="29" t="s">
        <v>592</v>
      </c>
    </row>
    <row r="318" spans="1:2" ht="14.25">
      <c r="A318" s="29" t="s">
        <v>583</v>
      </c>
      <c r="B318" s="29" t="s">
        <v>593</v>
      </c>
    </row>
    <row r="319" spans="1:2" ht="14.25">
      <c r="A319" s="29" t="s">
        <v>584</v>
      </c>
      <c r="B319" s="29" t="s">
        <v>594</v>
      </c>
    </row>
    <row r="320" spans="1:2" ht="14.25">
      <c r="A320" s="29" t="s">
        <v>585</v>
      </c>
      <c r="B320" s="29" t="s">
        <v>595</v>
      </c>
    </row>
    <row r="321" spans="1:2" ht="14.25">
      <c r="A321" s="29" t="s">
        <v>586</v>
      </c>
      <c r="B321" s="29" t="s">
        <v>596</v>
      </c>
    </row>
    <row r="322" spans="1:2" ht="14.25">
      <c r="A322" s="29" t="s">
        <v>587</v>
      </c>
      <c r="B322" s="29"/>
    </row>
    <row r="323" spans="1:2" ht="14.25">
      <c r="A323" s="57" t="s">
        <v>407</v>
      </c>
      <c r="B323" s="57"/>
    </row>
    <row r="324" spans="1:2" ht="14.25">
      <c r="A324" s="29" t="s">
        <v>597</v>
      </c>
      <c r="B324" s="29" t="s">
        <v>610</v>
      </c>
    </row>
    <row r="325" spans="1:2" ht="14.25">
      <c r="A325" s="29" t="s">
        <v>598</v>
      </c>
      <c r="B325" s="29" t="s">
        <v>611</v>
      </c>
    </row>
    <row r="326" spans="1:2" ht="14.25">
      <c r="A326" s="29" t="s">
        <v>599</v>
      </c>
      <c r="B326" s="29" t="s">
        <v>612</v>
      </c>
    </row>
    <row r="327" spans="1:2" ht="14.25">
      <c r="A327" s="29" t="s">
        <v>600</v>
      </c>
      <c r="B327" s="29" t="s">
        <v>613</v>
      </c>
    </row>
    <row r="328" spans="1:2" ht="14.25">
      <c r="A328" s="29" t="s">
        <v>601</v>
      </c>
      <c r="B328" s="29" t="s">
        <v>614</v>
      </c>
    </row>
    <row r="329" spans="1:2" ht="14.25">
      <c r="A329" s="29" t="s">
        <v>602</v>
      </c>
      <c r="B329" s="29" t="s">
        <v>615</v>
      </c>
    </row>
    <row r="330" spans="1:2" ht="14.25">
      <c r="A330" s="29" t="s">
        <v>603</v>
      </c>
      <c r="B330" s="29" t="s">
        <v>616</v>
      </c>
    </row>
    <row r="331" spans="1:2" ht="14.25">
      <c r="A331" s="29" t="s">
        <v>604</v>
      </c>
      <c r="B331" s="29" t="s">
        <v>617</v>
      </c>
    </row>
    <row r="332" spans="1:2" ht="14.25">
      <c r="A332" s="29" t="s">
        <v>605</v>
      </c>
      <c r="B332" s="29" t="s">
        <v>618</v>
      </c>
    </row>
    <row r="333" spans="1:2" ht="14.25">
      <c r="A333" s="29" t="s">
        <v>606</v>
      </c>
      <c r="B333" s="29" t="s">
        <v>619</v>
      </c>
    </row>
    <row r="334" spans="1:2" ht="14.25">
      <c r="A334" s="29" t="s">
        <v>607</v>
      </c>
      <c r="B334" s="29" t="s">
        <v>620</v>
      </c>
    </row>
    <row r="335" spans="1:2" ht="14.25">
      <c r="A335" s="29" t="s">
        <v>608</v>
      </c>
      <c r="B335" s="29" t="s">
        <v>621</v>
      </c>
    </row>
    <row r="336" spans="1:2" ht="14.25">
      <c r="A336" s="29" t="s">
        <v>609</v>
      </c>
      <c r="B336" s="29" t="s">
        <v>622</v>
      </c>
    </row>
    <row r="337" spans="1:2" ht="14.25">
      <c r="A337" s="57" t="s">
        <v>408</v>
      </c>
      <c r="B337" s="57"/>
    </row>
    <row r="338" spans="1:2" ht="14.25">
      <c r="A338" s="29" t="s">
        <v>623</v>
      </c>
      <c r="B338" s="29" t="s">
        <v>636</v>
      </c>
    </row>
    <row r="339" spans="1:2" ht="14.25">
      <c r="A339" s="29" t="s">
        <v>624</v>
      </c>
      <c r="B339" s="29" t="s">
        <v>637</v>
      </c>
    </row>
    <row r="340" spans="1:2" ht="14.25">
      <c r="A340" s="29" t="s">
        <v>625</v>
      </c>
      <c r="B340" s="29" t="s">
        <v>638</v>
      </c>
    </row>
    <row r="341" spans="1:2" ht="14.25">
      <c r="A341" s="29" t="s">
        <v>626</v>
      </c>
      <c r="B341" s="29" t="s">
        <v>639</v>
      </c>
    </row>
    <row r="342" spans="1:2" ht="14.25">
      <c r="A342" s="29" t="s">
        <v>627</v>
      </c>
      <c r="B342" s="29" t="s">
        <v>640</v>
      </c>
    </row>
    <row r="343" spans="1:2" ht="14.25">
      <c r="A343" s="29" t="s">
        <v>628</v>
      </c>
      <c r="B343" s="29" t="s">
        <v>641</v>
      </c>
    </row>
    <row r="344" spans="1:2" ht="14.25">
      <c r="A344" s="29" t="s">
        <v>629</v>
      </c>
      <c r="B344" s="29" t="s">
        <v>642</v>
      </c>
    </row>
    <row r="345" spans="1:2" ht="14.25">
      <c r="A345" s="29" t="s">
        <v>630</v>
      </c>
      <c r="B345" s="29" t="s">
        <v>643</v>
      </c>
    </row>
    <row r="346" spans="1:2" ht="14.25">
      <c r="A346" s="29" t="s">
        <v>631</v>
      </c>
      <c r="B346" s="29" t="s">
        <v>644</v>
      </c>
    </row>
    <row r="347" spans="1:2" ht="14.25">
      <c r="A347" s="29" t="s">
        <v>632</v>
      </c>
      <c r="B347" s="29" t="s">
        <v>645</v>
      </c>
    </row>
    <row r="348" spans="1:2" ht="14.25">
      <c r="A348" s="29" t="s">
        <v>633</v>
      </c>
      <c r="B348" s="29" t="s">
        <v>646</v>
      </c>
    </row>
    <row r="349" spans="1:2" ht="14.25">
      <c r="A349" s="29" t="s">
        <v>634</v>
      </c>
      <c r="B349" s="29" t="s">
        <v>647</v>
      </c>
    </row>
    <row r="350" spans="1:2" ht="14.25">
      <c r="A350" s="29" t="s">
        <v>635</v>
      </c>
      <c r="B350" s="26" t="s">
        <v>242</v>
      </c>
    </row>
    <row r="351" spans="1:2" ht="14.25">
      <c r="A351" s="26" t="s">
        <v>240</v>
      </c>
      <c r="B351" s="26" t="s">
        <v>243</v>
      </c>
    </row>
    <row r="352" spans="1:2" ht="14.25">
      <c r="A352" s="26" t="s">
        <v>241</v>
      </c>
      <c r="B352" s="29"/>
    </row>
    <row r="353" spans="1:2" ht="14.25">
      <c r="A353" s="57" t="s">
        <v>409</v>
      </c>
      <c r="B353" s="57"/>
    </row>
    <row r="354" spans="1:2" ht="14.25">
      <c r="A354" s="29" t="s">
        <v>648</v>
      </c>
      <c r="B354" s="29" t="s">
        <v>661</v>
      </c>
    </row>
    <row r="355" spans="1:2" ht="14.25">
      <c r="A355" s="29" t="s">
        <v>649</v>
      </c>
      <c r="B355" s="29" t="s">
        <v>662</v>
      </c>
    </row>
    <row r="356" spans="1:2" ht="14.25">
      <c r="A356" s="29" t="s">
        <v>650</v>
      </c>
      <c r="B356" s="29" t="s">
        <v>663</v>
      </c>
    </row>
    <row r="357" spans="1:2" ht="14.25">
      <c r="A357" s="29" t="s">
        <v>651</v>
      </c>
      <c r="B357" s="29" t="s">
        <v>664</v>
      </c>
    </row>
    <row r="358" spans="1:2" ht="14.25">
      <c r="A358" s="29" t="s">
        <v>652</v>
      </c>
      <c r="B358" s="29" t="s">
        <v>665</v>
      </c>
    </row>
    <row r="359" spans="1:2" ht="14.25">
      <c r="A359" s="29" t="s">
        <v>653</v>
      </c>
      <c r="B359" s="29" t="s">
        <v>666</v>
      </c>
    </row>
    <row r="360" spans="1:2" ht="14.25">
      <c r="A360" s="29" t="s">
        <v>654</v>
      </c>
      <c r="B360" s="29" t="s">
        <v>667</v>
      </c>
    </row>
    <row r="361" spans="1:2" ht="14.25">
      <c r="A361" s="29" t="s">
        <v>655</v>
      </c>
      <c r="B361" s="29" t="s">
        <v>668</v>
      </c>
    </row>
    <row r="362" spans="1:2" ht="14.25">
      <c r="A362" s="29" t="s">
        <v>656</v>
      </c>
      <c r="B362" s="29" t="s">
        <v>669</v>
      </c>
    </row>
    <row r="363" spans="1:2" ht="14.25">
      <c r="A363" s="29" t="s">
        <v>657</v>
      </c>
      <c r="B363" s="29" t="s">
        <v>670</v>
      </c>
    </row>
    <row r="364" spans="1:2" ht="14.25">
      <c r="A364" s="29" t="s">
        <v>658</v>
      </c>
      <c r="B364" s="29" t="s">
        <v>671</v>
      </c>
    </row>
    <row r="365" spans="1:2" ht="14.25">
      <c r="A365" s="29" t="s">
        <v>659</v>
      </c>
      <c r="B365" s="29" t="s">
        <v>672</v>
      </c>
    </row>
    <row r="366" spans="1:2" ht="14.25">
      <c r="A366" s="29" t="s">
        <v>660</v>
      </c>
      <c r="B366" s="29"/>
    </row>
    <row r="367" spans="1:2" ht="14.25">
      <c r="A367" s="57" t="s">
        <v>410</v>
      </c>
      <c r="B367" s="57"/>
    </row>
    <row r="368" spans="1:2" ht="14.25">
      <c r="A368" s="29" t="s">
        <v>673</v>
      </c>
      <c r="B368" s="29" t="s">
        <v>688</v>
      </c>
    </row>
    <row r="369" spans="1:2" ht="14.25">
      <c r="A369" s="29" t="s">
        <v>674</v>
      </c>
      <c r="B369" s="29" t="s">
        <v>689</v>
      </c>
    </row>
    <row r="370" spans="1:2" ht="14.25">
      <c r="A370" s="29" t="s">
        <v>411</v>
      </c>
      <c r="B370" s="29" t="s">
        <v>690</v>
      </c>
    </row>
    <row r="371" spans="1:2" ht="14.25">
      <c r="A371" s="29" t="s">
        <v>412</v>
      </c>
      <c r="B371" s="29" t="s">
        <v>691</v>
      </c>
    </row>
    <row r="372" spans="1:2" ht="14.25">
      <c r="A372" s="29" t="s">
        <v>675</v>
      </c>
      <c r="B372" s="29" t="s">
        <v>692</v>
      </c>
    </row>
    <row r="373" spans="1:2" ht="14.25">
      <c r="A373" s="29" t="s">
        <v>676</v>
      </c>
      <c r="B373" s="29" t="s">
        <v>693</v>
      </c>
    </row>
    <row r="374" spans="1:2" ht="14.25">
      <c r="A374" s="29" t="s">
        <v>677</v>
      </c>
      <c r="B374" s="29" t="s">
        <v>694</v>
      </c>
    </row>
    <row r="375" spans="1:2" ht="14.25">
      <c r="A375" s="29" t="s">
        <v>678</v>
      </c>
      <c r="B375" s="29" t="s">
        <v>695</v>
      </c>
    </row>
    <row r="376" spans="1:2" ht="14.25">
      <c r="A376" s="29" t="s">
        <v>679</v>
      </c>
      <c r="B376" s="29" t="s">
        <v>696</v>
      </c>
    </row>
    <row r="377" spans="1:2" ht="14.25">
      <c r="A377" s="29" t="s">
        <v>680</v>
      </c>
      <c r="B377" s="29" t="s">
        <v>697</v>
      </c>
    </row>
    <row r="378" spans="1:2" ht="14.25">
      <c r="A378" s="29" t="s">
        <v>681</v>
      </c>
      <c r="B378" s="29" t="s">
        <v>698</v>
      </c>
    </row>
    <row r="379" spans="1:2" ht="14.25">
      <c r="A379" s="29" t="s">
        <v>682</v>
      </c>
      <c r="B379" s="29" t="s">
        <v>699</v>
      </c>
    </row>
    <row r="380" spans="1:2" ht="14.25">
      <c r="A380" s="29" t="s">
        <v>683</v>
      </c>
      <c r="B380" s="29" t="s">
        <v>700</v>
      </c>
    </row>
    <row r="381" spans="1:2" ht="14.25">
      <c r="A381" s="29" t="s">
        <v>684</v>
      </c>
      <c r="B381" s="29" t="s">
        <v>701</v>
      </c>
    </row>
    <row r="382" spans="1:2" ht="14.25">
      <c r="A382" s="29" t="s">
        <v>685</v>
      </c>
      <c r="B382" s="29" t="s">
        <v>702</v>
      </c>
    </row>
    <row r="383" spans="1:2" ht="14.25">
      <c r="A383" s="29" t="s">
        <v>686</v>
      </c>
      <c r="B383" s="29" t="s">
        <v>703</v>
      </c>
    </row>
    <row r="384" spans="1:2" ht="14.25">
      <c r="A384" s="29" t="s">
        <v>687</v>
      </c>
      <c r="B384" s="29" t="s">
        <v>704</v>
      </c>
    </row>
    <row r="385" spans="1:2" ht="14.25">
      <c r="A385" s="26" t="s">
        <v>244</v>
      </c>
      <c r="B385" s="26" t="s">
        <v>245</v>
      </c>
    </row>
    <row r="386" spans="1:2" ht="14.25">
      <c r="A386" s="26" t="s">
        <v>246</v>
      </c>
      <c r="B386" s="26" t="s">
        <v>247</v>
      </c>
    </row>
    <row r="387" spans="1:2" ht="14.25">
      <c r="A387" s="26" t="s">
        <v>248</v>
      </c>
      <c r="B387" s="29"/>
    </row>
    <row r="388" spans="1:2" ht="14.25">
      <c r="A388" s="55" t="s">
        <v>1032</v>
      </c>
      <c r="B388" s="55"/>
    </row>
    <row r="389" spans="1:2" ht="14.25">
      <c r="A389" s="57" t="s">
        <v>413</v>
      </c>
      <c r="B389" s="57"/>
    </row>
    <row r="390" spans="1:2" ht="14.25">
      <c r="A390" s="26" t="s">
        <v>2699</v>
      </c>
      <c r="B390" s="26" t="s">
        <v>414</v>
      </c>
    </row>
    <row r="391" spans="1:2" ht="14.25">
      <c r="A391" s="26" t="s">
        <v>2700</v>
      </c>
      <c r="B391" s="26" t="s">
        <v>1964</v>
      </c>
    </row>
    <row r="392" spans="1:2" ht="14.25">
      <c r="A392" s="46" t="s">
        <v>705</v>
      </c>
      <c r="B392" s="29" t="s">
        <v>716</v>
      </c>
    </row>
    <row r="393" spans="1:2" ht="14.25">
      <c r="A393" s="29" t="s">
        <v>415</v>
      </c>
      <c r="B393" s="29" t="s">
        <v>717</v>
      </c>
    </row>
    <row r="394" spans="1:2" ht="14.25">
      <c r="A394" s="29" t="s">
        <v>706</v>
      </c>
      <c r="B394" s="29" t="s">
        <v>718</v>
      </c>
    </row>
    <row r="395" spans="1:2" ht="14.25">
      <c r="A395" s="29" t="s">
        <v>707</v>
      </c>
      <c r="B395" s="29" t="s">
        <v>719</v>
      </c>
    </row>
    <row r="396" spans="1:2" ht="14.25">
      <c r="A396" s="29" t="s">
        <v>708</v>
      </c>
      <c r="B396" s="29" t="s">
        <v>720</v>
      </c>
    </row>
    <row r="397" spans="1:2" ht="14.25">
      <c r="A397" s="29" t="s">
        <v>709</v>
      </c>
      <c r="B397" s="46" t="s">
        <v>721</v>
      </c>
    </row>
    <row r="398" spans="1:2" ht="14.25">
      <c r="A398" s="29" t="s">
        <v>710</v>
      </c>
      <c r="B398" s="29" t="s">
        <v>722</v>
      </c>
    </row>
    <row r="399" spans="1:2" ht="14.25">
      <c r="A399" s="29" t="s">
        <v>711</v>
      </c>
      <c r="B399" s="29" t="s">
        <v>723</v>
      </c>
    </row>
    <row r="400" spans="1:2" ht="14.25">
      <c r="A400" s="46" t="s">
        <v>712</v>
      </c>
      <c r="B400" s="29" t="s">
        <v>724</v>
      </c>
    </row>
    <row r="401" spans="1:2" ht="14.25">
      <c r="A401" s="29" t="s">
        <v>713</v>
      </c>
      <c r="B401" s="29" t="s">
        <v>725</v>
      </c>
    </row>
    <row r="402" spans="1:2" ht="14.25">
      <c r="A402" s="29" t="s">
        <v>714</v>
      </c>
      <c r="B402" s="44" t="s">
        <v>726</v>
      </c>
    </row>
    <row r="403" spans="1:2" ht="14.25">
      <c r="A403" s="29" t="s">
        <v>715</v>
      </c>
      <c r="B403" s="26" t="s">
        <v>249</v>
      </c>
    </row>
    <row r="404" spans="1:2" ht="14.25">
      <c r="A404" s="26" t="s">
        <v>263</v>
      </c>
      <c r="B404" s="26" t="s">
        <v>262</v>
      </c>
    </row>
    <row r="405" spans="1:2" ht="14.25">
      <c r="A405" s="26" t="s">
        <v>261</v>
      </c>
      <c r="B405" s="26" t="s">
        <v>260</v>
      </c>
    </row>
    <row r="406" spans="1:2" ht="14.25">
      <c r="A406" s="26" t="s">
        <v>259</v>
      </c>
      <c r="B406" s="26" t="s">
        <v>258</v>
      </c>
    </row>
    <row r="407" spans="1:2" ht="14.25">
      <c r="A407" s="26" t="s">
        <v>257</v>
      </c>
      <c r="B407" s="26" t="s">
        <v>256</v>
      </c>
    </row>
    <row r="408" spans="1:2" ht="14.25">
      <c r="A408" s="26" t="s">
        <v>255</v>
      </c>
      <c r="B408" s="26" t="s">
        <v>254</v>
      </c>
    </row>
    <row r="409" spans="1:2" ht="14.25">
      <c r="A409" s="26" t="s">
        <v>253</v>
      </c>
      <c r="B409" s="26" t="s">
        <v>252</v>
      </c>
    </row>
    <row r="410" spans="1:2" ht="14.25">
      <c r="A410" s="26" t="s">
        <v>251</v>
      </c>
      <c r="B410" s="26" t="s">
        <v>250</v>
      </c>
    </row>
    <row r="411" spans="1:2" ht="14.25">
      <c r="A411" s="57" t="s">
        <v>416</v>
      </c>
      <c r="B411" s="57"/>
    </row>
    <row r="412" spans="1:2" ht="14.25">
      <c r="A412" s="29" t="s">
        <v>727</v>
      </c>
      <c r="B412" s="29" t="s">
        <v>741</v>
      </c>
    </row>
    <row r="413" spans="1:2" ht="14.25">
      <c r="A413" s="29" t="s">
        <v>728</v>
      </c>
      <c r="B413" s="29" t="s">
        <v>742</v>
      </c>
    </row>
    <row r="414" spans="1:2" ht="14.25">
      <c r="A414" s="29" t="s">
        <v>729</v>
      </c>
      <c r="B414" s="29" t="s">
        <v>743</v>
      </c>
    </row>
    <row r="415" spans="1:2" ht="14.25">
      <c r="A415" s="29" t="s">
        <v>730</v>
      </c>
      <c r="B415" s="29" t="s">
        <v>744</v>
      </c>
    </row>
    <row r="416" spans="1:2" ht="14.25">
      <c r="A416" s="29" t="s">
        <v>731</v>
      </c>
      <c r="B416" s="29" t="s">
        <v>745</v>
      </c>
    </row>
    <row r="417" spans="1:2" ht="14.25">
      <c r="A417" s="29" t="s">
        <v>732</v>
      </c>
      <c r="B417" s="29" t="s">
        <v>746</v>
      </c>
    </row>
    <row r="418" spans="1:2" ht="14.25">
      <c r="A418" s="29" t="s">
        <v>733</v>
      </c>
      <c r="B418" s="29" t="s">
        <v>747</v>
      </c>
    </row>
    <row r="419" spans="1:2" ht="14.25">
      <c r="A419" s="29" t="s">
        <v>734</v>
      </c>
      <c r="B419" s="29" t="s">
        <v>748</v>
      </c>
    </row>
    <row r="420" spans="1:2" ht="14.25">
      <c r="A420" s="29" t="s">
        <v>735</v>
      </c>
      <c r="B420" s="29" t="s">
        <v>749</v>
      </c>
    </row>
    <row r="421" spans="1:2" ht="14.25">
      <c r="A421" s="29" t="s">
        <v>736</v>
      </c>
      <c r="B421" s="29" t="s">
        <v>750</v>
      </c>
    </row>
    <row r="422" spans="1:2" ht="14.25">
      <c r="A422" s="29" t="s">
        <v>737</v>
      </c>
      <c r="B422" s="29" t="s">
        <v>751</v>
      </c>
    </row>
    <row r="423" spans="1:2" ht="14.25">
      <c r="A423" s="29" t="s">
        <v>738</v>
      </c>
      <c r="B423" s="29" t="s">
        <v>752</v>
      </c>
    </row>
    <row r="424" spans="1:2" ht="14.25">
      <c r="A424" s="29" t="s">
        <v>739</v>
      </c>
      <c r="B424" s="29" t="s">
        <v>753</v>
      </c>
    </row>
    <row r="425" spans="1:2" ht="14.25">
      <c r="A425" s="29" t="s">
        <v>740</v>
      </c>
      <c r="B425" s="26" t="s">
        <v>265</v>
      </c>
    </row>
    <row r="426" spans="1:2" ht="14.25">
      <c r="A426" s="26" t="s">
        <v>417</v>
      </c>
      <c r="B426" s="26" t="s">
        <v>264</v>
      </c>
    </row>
    <row r="427" spans="1:2" ht="14.25">
      <c r="A427" s="57" t="s">
        <v>418</v>
      </c>
      <c r="B427" s="57"/>
    </row>
    <row r="428" spans="1:2" ht="14.25">
      <c r="A428" s="29" t="s">
        <v>754</v>
      </c>
      <c r="B428" s="29" t="s">
        <v>762</v>
      </c>
    </row>
    <row r="429" spans="1:2" ht="14.25">
      <c r="A429" s="29" t="s">
        <v>755</v>
      </c>
      <c r="B429" s="29" t="s">
        <v>763</v>
      </c>
    </row>
    <row r="430" spans="1:2" ht="14.25">
      <c r="A430" s="29" t="s">
        <v>419</v>
      </c>
      <c r="B430" s="29" t="s">
        <v>764</v>
      </c>
    </row>
    <row r="431" spans="1:2" ht="14.25">
      <c r="A431" s="29" t="s">
        <v>756</v>
      </c>
      <c r="B431" s="29" t="s">
        <v>765</v>
      </c>
    </row>
    <row r="432" spans="1:2" ht="14.25">
      <c r="A432" s="29" t="s">
        <v>757</v>
      </c>
      <c r="B432" s="29" t="s">
        <v>766</v>
      </c>
    </row>
    <row r="433" spans="1:2" ht="14.25">
      <c r="A433" s="29" t="s">
        <v>758</v>
      </c>
      <c r="B433" s="29" t="s">
        <v>767</v>
      </c>
    </row>
    <row r="434" spans="1:2" ht="14.25">
      <c r="A434" s="29" t="s">
        <v>759</v>
      </c>
      <c r="B434" s="29" t="s">
        <v>768</v>
      </c>
    </row>
    <row r="435" spans="1:2" ht="14.25">
      <c r="A435" s="29" t="s">
        <v>760</v>
      </c>
      <c r="B435" s="29" t="s">
        <v>769</v>
      </c>
    </row>
    <row r="436" spans="1:2" ht="14.25">
      <c r="A436" s="29" t="s">
        <v>761</v>
      </c>
      <c r="B436" s="29" t="s">
        <v>770</v>
      </c>
    </row>
    <row r="437" spans="1:2" ht="14.25">
      <c r="A437" s="57" t="s">
        <v>420</v>
      </c>
      <c r="B437" s="57"/>
    </row>
    <row r="438" spans="1:2" ht="14.25">
      <c r="A438" s="29" t="s">
        <v>771</v>
      </c>
      <c r="B438" s="29" t="s">
        <v>785</v>
      </c>
    </row>
    <row r="439" spans="1:2" ht="14.25">
      <c r="A439" s="29" t="s">
        <v>772</v>
      </c>
      <c r="B439" s="29" t="s">
        <v>786</v>
      </c>
    </row>
    <row r="440" spans="1:2" ht="14.25">
      <c r="A440" s="29" t="s">
        <v>773</v>
      </c>
      <c r="B440" s="29" t="s">
        <v>787</v>
      </c>
    </row>
    <row r="441" spans="1:2" ht="14.25">
      <c r="A441" s="29" t="s">
        <v>774</v>
      </c>
      <c r="B441" s="29" t="s">
        <v>788</v>
      </c>
    </row>
    <row r="442" spans="1:2" ht="14.25">
      <c r="A442" s="29" t="s">
        <v>775</v>
      </c>
      <c r="B442" s="29" t="s">
        <v>789</v>
      </c>
    </row>
    <row r="443" spans="1:2" ht="14.25">
      <c r="A443" s="29" t="s">
        <v>776</v>
      </c>
      <c r="B443" s="29" t="s">
        <v>790</v>
      </c>
    </row>
    <row r="444" spans="1:2" ht="14.25">
      <c r="A444" s="29" t="s">
        <v>777</v>
      </c>
      <c r="B444" s="29" t="s">
        <v>791</v>
      </c>
    </row>
    <row r="445" spans="1:2" ht="14.25">
      <c r="A445" s="29" t="s">
        <v>778</v>
      </c>
      <c r="B445" s="29" t="s">
        <v>792</v>
      </c>
    </row>
    <row r="446" spans="1:2" ht="14.25">
      <c r="A446" s="29" t="s">
        <v>779</v>
      </c>
      <c r="B446" s="29" t="s">
        <v>793</v>
      </c>
    </row>
    <row r="447" spans="1:2" ht="14.25">
      <c r="A447" s="29" t="s">
        <v>780</v>
      </c>
      <c r="B447" s="29" t="s">
        <v>794</v>
      </c>
    </row>
    <row r="448" spans="1:2" ht="14.25">
      <c r="A448" s="29" t="s">
        <v>781</v>
      </c>
      <c r="B448" s="29" t="s">
        <v>795</v>
      </c>
    </row>
    <row r="449" spans="1:2" ht="14.25">
      <c r="A449" s="29" t="s">
        <v>782</v>
      </c>
      <c r="B449" s="29" t="s">
        <v>796</v>
      </c>
    </row>
    <row r="450" spans="1:2" ht="14.25">
      <c r="A450" s="29" t="s">
        <v>783</v>
      </c>
      <c r="B450" s="29" t="s">
        <v>797</v>
      </c>
    </row>
    <row r="451" spans="1:2" ht="14.25">
      <c r="A451" s="29" t="s">
        <v>784</v>
      </c>
      <c r="B451" s="29" t="s">
        <v>798</v>
      </c>
    </row>
    <row r="452" spans="1:2" ht="14.25">
      <c r="A452" s="57" t="s">
        <v>421</v>
      </c>
      <c r="B452" s="57"/>
    </row>
    <row r="453" spans="1:2" ht="14.25">
      <c r="A453" s="29" t="s">
        <v>799</v>
      </c>
      <c r="B453" s="29" t="s">
        <v>809</v>
      </c>
    </row>
    <row r="454" spans="1:2" ht="14.25">
      <c r="A454" s="29" t="s">
        <v>800</v>
      </c>
      <c r="B454" s="29" t="s">
        <v>810</v>
      </c>
    </row>
    <row r="455" spans="1:2" ht="14.25">
      <c r="A455" s="29" t="s">
        <v>801</v>
      </c>
      <c r="B455" s="29" t="s">
        <v>811</v>
      </c>
    </row>
    <row r="456" spans="1:2" ht="14.25">
      <c r="A456" s="29" t="s">
        <v>802</v>
      </c>
      <c r="B456" s="29" t="s">
        <v>812</v>
      </c>
    </row>
    <row r="457" spans="1:2" ht="14.25">
      <c r="A457" s="29" t="s">
        <v>803</v>
      </c>
      <c r="B457" s="29" t="s">
        <v>813</v>
      </c>
    </row>
    <row r="458" spans="1:2" ht="14.25">
      <c r="A458" s="29" t="s">
        <v>804</v>
      </c>
      <c r="B458" s="29" t="s">
        <v>814</v>
      </c>
    </row>
    <row r="459" spans="1:2" ht="14.25">
      <c r="A459" s="29" t="s">
        <v>805</v>
      </c>
      <c r="B459" s="29" t="s">
        <v>815</v>
      </c>
    </row>
    <row r="460" spans="1:2" ht="14.25">
      <c r="A460" s="29" t="s">
        <v>806</v>
      </c>
      <c r="B460" s="29" t="s">
        <v>816</v>
      </c>
    </row>
    <row r="461" spans="1:2" ht="14.25">
      <c r="A461" s="29" t="s">
        <v>807</v>
      </c>
      <c r="B461" s="29" t="s">
        <v>817</v>
      </c>
    </row>
    <row r="462" spans="1:2" ht="14.25">
      <c r="A462" s="29" t="s">
        <v>808</v>
      </c>
      <c r="B462" s="26" t="s">
        <v>267</v>
      </c>
    </row>
    <row r="463" spans="1:2" ht="14.25">
      <c r="A463" s="26" t="s">
        <v>266</v>
      </c>
      <c r="B463" s="26" t="s">
        <v>269</v>
      </c>
    </row>
    <row r="464" spans="1:2" ht="14.25">
      <c r="A464" s="26" t="s">
        <v>268</v>
      </c>
      <c r="B464" s="29"/>
    </row>
    <row r="465" spans="1:2" ht="14.25">
      <c r="A465" s="57" t="s">
        <v>422</v>
      </c>
      <c r="B465" s="57"/>
    </row>
    <row r="466" spans="1:2" ht="14.25">
      <c r="A466" s="29" t="s">
        <v>818</v>
      </c>
      <c r="B466" s="29" t="s">
        <v>831</v>
      </c>
    </row>
    <row r="467" spans="1:2" ht="14.25">
      <c r="A467" s="29" t="s">
        <v>819</v>
      </c>
      <c r="B467" s="29" t="s">
        <v>832</v>
      </c>
    </row>
    <row r="468" spans="1:2" ht="14.25">
      <c r="A468" s="29" t="s">
        <v>820</v>
      </c>
      <c r="B468" s="29" t="s">
        <v>833</v>
      </c>
    </row>
    <row r="469" spans="1:2" ht="14.25">
      <c r="A469" s="29" t="s">
        <v>821</v>
      </c>
      <c r="B469" s="29" t="s">
        <v>834</v>
      </c>
    </row>
    <row r="470" spans="1:2" ht="14.25">
      <c r="A470" s="29" t="s">
        <v>822</v>
      </c>
      <c r="B470" s="29" t="s">
        <v>835</v>
      </c>
    </row>
    <row r="471" spans="1:2" ht="14.25">
      <c r="A471" s="29" t="s">
        <v>823</v>
      </c>
      <c r="B471" s="29" t="s">
        <v>836</v>
      </c>
    </row>
    <row r="472" spans="1:2" ht="14.25">
      <c r="A472" s="29" t="s">
        <v>824</v>
      </c>
      <c r="B472" s="29" t="s">
        <v>837</v>
      </c>
    </row>
    <row r="473" spans="1:2" ht="14.25">
      <c r="A473" s="29" t="s">
        <v>825</v>
      </c>
      <c r="B473" s="29" t="s">
        <v>838</v>
      </c>
    </row>
    <row r="474" spans="1:2" ht="14.25">
      <c r="A474" s="29" t="s">
        <v>826</v>
      </c>
      <c r="B474" s="29" t="s">
        <v>839</v>
      </c>
    </row>
    <row r="475" spans="1:2" ht="14.25">
      <c r="A475" s="29" t="s">
        <v>827</v>
      </c>
      <c r="B475" s="29" t="s">
        <v>840</v>
      </c>
    </row>
    <row r="476" spans="1:2" ht="14.25">
      <c r="A476" s="29" t="s">
        <v>828</v>
      </c>
      <c r="B476" s="29" t="s">
        <v>841</v>
      </c>
    </row>
    <row r="477" spans="1:2" ht="14.25">
      <c r="A477" s="29" t="s">
        <v>829</v>
      </c>
      <c r="B477" s="29" t="s">
        <v>842</v>
      </c>
    </row>
    <row r="478" spans="1:2" ht="14.25">
      <c r="A478" s="29" t="s">
        <v>830</v>
      </c>
      <c r="B478" s="29"/>
    </row>
    <row r="479" spans="1:2" ht="14.25">
      <c r="A479" s="57" t="s">
        <v>423</v>
      </c>
      <c r="B479" s="57"/>
    </row>
    <row r="480" spans="1:2" ht="14.25">
      <c r="A480" s="29" t="s">
        <v>843</v>
      </c>
      <c r="B480" s="29" t="s">
        <v>853</v>
      </c>
    </row>
    <row r="481" spans="1:2" ht="14.25">
      <c r="A481" s="29" t="s">
        <v>844</v>
      </c>
      <c r="B481" s="29" t="s">
        <v>854</v>
      </c>
    </row>
    <row r="482" spans="1:2" ht="14.25">
      <c r="A482" s="29" t="s">
        <v>845</v>
      </c>
      <c r="B482" s="29" t="s">
        <v>855</v>
      </c>
    </row>
    <row r="483" spans="1:2" ht="14.25">
      <c r="A483" s="29" t="s">
        <v>846</v>
      </c>
      <c r="B483" s="29" t="s">
        <v>856</v>
      </c>
    </row>
    <row r="484" spans="1:2" ht="14.25">
      <c r="A484" s="29" t="s">
        <v>847</v>
      </c>
      <c r="B484" s="29" t="s">
        <v>857</v>
      </c>
    </row>
    <row r="485" spans="1:2" ht="14.25">
      <c r="A485" s="29" t="s">
        <v>848</v>
      </c>
      <c r="B485" s="29" t="s">
        <v>858</v>
      </c>
    </row>
    <row r="486" spans="1:2" ht="14.25">
      <c r="A486" s="29" t="s">
        <v>849</v>
      </c>
      <c r="B486" s="29" t="s">
        <v>859</v>
      </c>
    </row>
    <row r="487" spans="1:2" ht="14.25">
      <c r="A487" s="29" t="s">
        <v>850</v>
      </c>
      <c r="B487" s="29" t="s">
        <v>860</v>
      </c>
    </row>
    <row r="488" spans="1:2" ht="14.25">
      <c r="A488" s="29" t="s">
        <v>851</v>
      </c>
      <c r="B488" s="29" t="s">
        <v>861</v>
      </c>
    </row>
    <row r="489" spans="1:2" ht="14.25">
      <c r="A489" s="29" t="s">
        <v>852</v>
      </c>
      <c r="B489" s="29" t="s">
        <v>862</v>
      </c>
    </row>
    <row r="490" spans="1:2" ht="14.25">
      <c r="A490" s="57" t="s">
        <v>424</v>
      </c>
      <c r="B490" s="57"/>
    </row>
    <row r="491" spans="1:2" ht="14.25">
      <c r="A491" s="29" t="s">
        <v>863</v>
      </c>
      <c r="B491" s="29" t="s">
        <v>876</v>
      </c>
    </row>
    <row r="492" spans="1:2" ht="14.25">
      <c r="A492" s="29" t="s">
        <v>864</v>
      </c>
      <c r="B492" s="29" t="s">
        <v>877</v>
      </c>
    </row>
    <row r="493" spans="1:2" ht="14.25">
      <c r="A493" s="29" t="s">
        <v>865</v>
      </c>
      <c r="B493" s="29" t="s">
        <v>878</v>
      </c>
    </row>
    <row r="494" spans="1:2" ht="14.25">
      <c r="A494" s="29" t="s">
        <v>866</v>
      </c>
      <c r="B494" s="29" t="s">
        <v>879</v>
      </c>
    </row>
    <row r="495" spans="1:2" ht="14.25">
      <c r="A495" s="29" t="s">
        <v>867</v>
      </c>
      <c r="B495" s="29" t="s">
        <v>880</v>
      </c>
    </row>
    <row r="496" spans="1:2" ht="14.25">
      <c r="A496" s="29" t="s">
        <v>868</v>
      </c>
      <c r="B496" s="29" t="s">
        <v>881</v>
      </c>
    </row>
    <row r="497" spans="1:2" ht="14.25">
      <c r="A497" s="29" t="s">
        <v>869</v>
      </c>
      <c r="B497" s="29" t="s">
        <v>882</v>
      </c>
    </row>
    <row r="498" spans="1:2" ht="14.25">
      <c r="A498" s="29" t="s">
        <v>870</v>
      </c>
      <c r="B498" s="29" t="s">
        <v>883</v>
      </c>
    </row>
    <row r="499" spans="1:2" ht="14.25">
      <c r="A499" s="29" t="s">
        <v>871</v>
      </c>
      <c r="B499" s="29" t="s">
        <v>884</v>
      </c>
    </row>
    <row r="500" spans="1:2" ht="14.25">
      <c r="A500" s="29" t="s">
        <v>872</v>
      </c>
      <c r="B500" s="29" t="s">
        <v>885</v>
      </c>
    </row>
    <row r="501" spans="1:2" ht="14.25">
      <c r="A501" s="29" t="s">
        <v>873</v>
      </c>
      <c r="B501" s="29" t="s">
        <v>1811</v>
      </c>
    </row>
    <row r="502" spans="1:2" ht="14.25">
      <c r="A502" s="29" t="s">
        <v>874</v>
      </c>
      <c r="B502" s="29" t="s">
        <v>1812</v>
      </c>
    </row>
    <row r="503" spans="1:2" ht="14.25">
      <c r="A503" s="29" t="s">
        <v>875</v>
      </c>
      <c r="B503" s="29"/>
    </row>
    <row r="504" spans="1:2" ht="14.25">
      <c r="A504" s="57" t="s">
        <v>425</v>
      </c>
      <c r="B504" s="57"/>
    </row>
    <row r="505" spans="1:2" ht="14.25">
      <c r="A505" s="29" t="s">
        <v>1813</v>
      </c>
      <c r="B505" s="29" t="s">
        <v>1820</v>
      </c>
    </row>
    <row r="506" spans="1:2" ht="14.25">
      <c r="A506" s="29" t="s">
        <v>1814</v>
      </c>
      <c r="B506" s="29" t="s">
        <v>1821</v>
      </c>
    </row>
    <row r="507" spans="1:2" ht="14.25">
      <c r="A507" s="29" t="s">
        <v>1815</v>
      </c>
      <c r="B507" s="29" t="s">
        <v>1822</v>
      </c>
    </row>
    <row r="508" spans="1:2" ht="14.25">
      <c r="A508" s="29" t="s">
        <v>1816</v>
      </c>
      <c r="B508" s="29" t="s">
        <v>1823</v>
      </c>
    </row>
    <row r="509" spans="1:2" ht="14.25">
      <c r="A509" s="29" t="s">
        <v>1817</v>
      </c>
      <c r="B509" s="29" t="s">
        <v>1824</v>
      </c>
    </row>
    <row r="510" spans="1:2" ht="14.25">
      <c r="A510" s="29" t="s">
        <v>1818</v>
      </c>
      <c r="B510" s="29" t="s">
        <v>1825</v>
      </c>
    </row>
    <row r="511" spans="1:2" ht="14.25">
      <c r="A511" s="29" t="s">
        <v>1819</v>
      </c>
      <c r="B511" s="29"/>
    </row>
    <row r="512" spans="1:2" ht="14.25">
      <c r="A512" s="57" t="s">
        <v>426</v>
      </c>
      <c r="B512" s="57"/>
    </row>
    <row r="513" spans="1:2" ht="14.25">
      <c r="A513" s="29" t="s">
        <v>1826</v>
      </c>
      <c r="B513" s="29" t="s">
        <v>1840</v>
      </c>
    </row>
    <row r="514" spans="1:2" ht="14.25">
      <c r="A514" s="29" t="s">
        <v>1827</v>
      </c>
      <c r="B514" s="29" t="s">
        <v>1841</v>
      </c>
    </row>
    <row r="515" spans="1:2" ht="14.25">
      <c r="A515" s="29" t="s">
        <v>1828</v>
      </c>
      <c r="B515" s="29" t="s">
        <v>1842</v>
      </c>
    </row>
    <row r="516" spans="1:2" ht="14.25">
      <c r="A516" s="29" t="s">
        <v>1829</v>
      </c>
      <c r="B516" s="29" t="s">
        <v>1843</v>
      </c>
    </row>
    <row r="517" spans="1:2" ht="14.25">
      <c r="A517" s="29" t="s">
        <v>1830</v>
      </c>
      <c r="B517" s="29" t="s">
        <v>1844</v>
      </c>
    </row>
    <row r="518" spans="1:2" ht="14.25">
      <c r="A518" s="29" t="s">
        <v>1831</v>
      </c>
      <c r="B518" s="29" t="s">
        <v>1845</v>
      </c>
    </row>
    <row r="519" spans="1:2" ht="14.25">
      <c r="A519" s="29" t="s">
        <v>1832</v>
      </c>
      <c r="B519" s="29" t="s">
        <v>1846</v>
      </c>
    </row>
    <row r="520" spans="1:2" ht="14.25">
      <c r="A520" s="29" t="s">
        <v>1833</v>
      </c>
      <c r="B520" s="29" t="s">
        <v>1847</v>
      </c>
    </row>
    <row r="521" spans="1:2" ht="14.25">
      <c r="A521" s="29" t="s">
        <v>1834</v>
      </c>
      <c r="B521" s="29" t="s">
        <v>1848</v>
      </c>
    </row>
    <row r="522" spans="1:2" ht="14.25">
      <c r="A522" s="29" t="s">
        <v>1835</v>
      </c>
      <c r="B522" s="29" t="s">
        <v>1849</v>
      </c>
    </row>
    <row r="523" spans="1:2" ht="14.25">
      <c r="A523" s="29" t="s">
        <v>1836</v>
      </c>
      <c r="B523" s="29" t="s">
        <v>1850</v>
      </c>
    </row>
    <row r="524" spans="1:2" ht="14.25">
      <c r="A524" s="29" t="s">
        <v>1837</v>
      </c>
      <c r="B524" s="29" t="s">
        <v>1851</v>
      </c>
    </row>
    <row r="525" spans="1:2" ht="14.25">
      <c r="A525" s="29" t="s">
        <v>1838</v>
      </c>
      <c r="B525" s="29" t="s">
        <v>1852</v>
      </c>
    </row>
    <row r="526" spans="1:2" ht="14.25">
      <c r="A526" s="29" t="s">
        <v>1839</v>
      </c>
      <c r="B526" s="29"/>
    </row>
    <row r="527" spans="1:2" ht="14.25">
      <c r="A527" s="55" t="s">
        <v>1051</v>
      </c>
      <c r="B527" s="55"/>
    </row>
    <row r="528" spans="1:2" ht="14.25">
      <c r="A528" s="57" t="s">
        <v>427</v>
      </c>
      <c r="B528" s="57"/>
    </row>
    <row r="529" spans="1:2" ht="14.25">
      <c r="A529" s="26" t="s">
        <v>2701</v>
      </c>
      <c r="B529" s="26" t="s">
        <v>2702</v>
      </c>
    </row>
    <row r="530" spans="1:2" ht="14.25">
      <c r="A530" s="29" t="s">
        <v>1853</v>
      </c>
      <c r="B530" s="29" t="s">
        <v>0</v>
      </c>
    </row>
    <row r="531" spans="1:2" ht="14.25">
      <c r="A531" s="29" t="s">
        <v>1854</v>
      </c>
      <c r="B531" s="29" t="s">
        <v>1</v>
      </c>
    </row>
    <row r="532" spans="1:2" ht="14.25">
      <c r="A532" s="29" t="s">
        <v>1855</v>
      </c>
      <c r="B532" s="29" t="s">
        <v>2</v>
      </c>
    </row>
    <row r="533" spans="1:2" ht="14.25">
      <c r="A533" s="29" t="s">
        <v>1856</v>
      </c>
      <c r="B533" s="29" t="s">
        <v>3</v>
      </c>
    </row>
    <row r="534" spans="1:2" ht="14.25">
      <c r="A534" s="29" t="s">
        <v>1857</v>
      </c>
      <c r="B534" s="29" t="s">
        <v>4</v>
      </c>
    </row>
    <row r="535" spans="1:2" ht="14.25">
      <c r="A535" s="29" t="s">
        <v>1858</v>
      </c>
      <c r="B535" s="29" t="s">
        <v>5</v>
      </c>
    </row>
    <row r="536" spans="1:2" ht="14.25">
      <c r="A536" s="29" t="s">
        <v>1859</v>
      </c>
      <c r="B536" s="29" t="s">
        <v>6</v>
      </c>
    </row>
    <row r="537" spans="1:2" ht="14.25">
      <c r="A537" s="29" t="s">
        <v>1860</v>
      </c>
      <c r="B537" s="29" t="s">
        <v>7</v>
      </c>
    </row>
    <row r="538" spans="1:2" ht="14.25">
      <c r="A538" s="29" t="s">
        <v>1861</v>
      </c>
      <c r="B538" s="29" t="s">
        <v>8</v>
      </c>
    </row>
    <row r="539" spans="1:2" ht="14.25">
      <c r="A539" s="29" t="s">
        <v>1862</v>
      </c>
      <c r="B539" s="46" t="s">
        <v>9</v>
      </c>
    </row>
    <row r="540" spans="1:2" ht="14.25">
      <c r="A540" s="29" t="s">
        <v>1863</v>
      </c>
      <c r="B540" s="46" t="s">
        <v>10</v>
      </c>
    </row>
    <row r="541" spans="1:2" ht="14.25">
      <c r="A541" s="46" t="s">
        <v>1864</v>
      </c>
      <c r="B541" s="46" t="s">
        <v>11</v>
      </c>
    </row>
    <row r="542" spans="1:2" ht="14.25">
      <c r="A542" s="26" t="s">
        <v>270</v>
      </c>
      <c r="B542" s="26" t="s">
        <v>271</v>
      </c>
    </row>
    <row r="543" spans="1:2" ht="14.25">
      <c r="A543" s="26" t="s">
        <v>272</v>
      </c>
      <c r="B543" s="26" t="s">
        <v>273</v>
      </c>
    </row>
    <row r="544" spans="1:2" ht="14.25">
      <c r="A544" s="26" t="s">
        <v>274</v>
      </c>
      <c r="B544" s="26" t="s">
        <v>275</v>
      </c>
    </row>
    <row r="545" spans="1:2" ht="14.25">
      <c r="A545" s="26" t="s">
        <v>276</v>
      </c>
      <c r="B545" s="26" t="s">
        <v>277</v>
      </c>
    </row>
    <row r="546" spans="1:2" ht="14.25">
      <c r="A546" s="26" t="s">
        <v>278</v>
      </c>
      <c r="B546" s="26" t="s">
        <v>279</v>
      </c>
    </row>
    <row r="547" spans="1:2" ht="14.25">
      <c r="A547" s="26" t="s">
        <v>280</v>
      </c>
      <c r="B547" s="26" t="s">
        <v>281</v>
      </c>
    </row>
    <row r="548" spans="1:2" ht="14.25">
      <c r="A548" s="26" t="s">
        <v>282</v>
      </c>
      <c r="B548" s="26" t="s">
        <v>283</v>
      </c>
    </row>
    <row r="549" spans="1:2" ht="14.25">
      <c r="A549" s="26" t="s">
        <v>284</v>
      </c>
      <c r="B549" s="29"/>
    </row>
    <row r="550" spans="1:2" ht="14.25">
      <c r="A550" s="57" t="s">
        <v>428</v>
      </c>
      <c r="B550" s="57"/>
    </row>
    <row r="551" spans="1:2" ht="14.25">
      <c r="A551" s="29" t="s">
        <v>12</v>
      </c>
      <c r="B551" s="29" t="s">
        <v>30</v>
      </c>
    </row>
    <row r="552" spans="1:2" ht="14.25">
      <c r="A552" s="29" t="s">
        <v>13</v>
      </c>
      <c r="B552" s="29" t="s">
        <v>31</v>
      </c>
    </row>
    <row r="553" spans="1:2" ht="14.25">
      <c r="A553" s="29" t="s">
        <v>14</v>
      </c>
      <c r="B553" s="29" t="s">
        <v>32</v>
      </c>
    </row>
    <row r="554" spans="1:2" ht="14.25">
      <c r="A554" s="29" t="s">
        <v>429</v>
      </c>
      <c r="B554" s="29" t="s">
        <v>33</v>
      </c>
    </row>
    <row r="555" spans="1:2" ht="14.25">
      <c r="A555" s="29" t="s">
        <v>15</v>
      </c>
      <c r="B555" s="29" t="s">
        <v>34</v>
      </c>
    </row>
    <row r="556" spans="1:2" ht="14.25">
      <c r="A556" s="29" t="s">
        <v>16</v>
      </c>
      <c r="B556" s="29" t="s">
        <v>35</v>
      </c>
    </row>
    <row r="557" spans="1:2" ht="14.25">
      <c r="A557" s="29" t="s">
        <v>17</v>
      </c>
      <c r="B557" s="29" t="s">
        <v>36</v>
      </c>
    </row>
    <row r="558" spans="1:2" ht="14.25">
      <c r="A558" s="29" t="s">
        <v>18</v>
      </c>
      <c r="B558" s="29" t="s">
        <v>37</v>
      </c>
    </row>
    <row r="559" spans="1:2" ht="14.25">
      <c r="A559" s="29" t="s">
        <v>19</v>
      </c>
      <c r="B559" s="29" t="s">
        <v>38</v>
      </c>
    </row>
    <row r="560" spans="1:2" ht="14.25">
      <c r="A560" s="29" t="s">
        <v>20</v>
      </c>
      <c r="B560" s="29" t="s">
        <v>39</v>
      </c>
    </row>
    <row r="561" spans="1:2" ht="14.25">
      <c r="A561" s="29" t="s">
        <v>21</v>
      </c>
      <c r="B561" s="29" t="s">
        <v>40</v>
      </c>
    </row>
    <row r="562" spans="1:2" ht="14.25">
      <c r="A562" s="29" t="s">
        <v>22</v>
      </c>
      <c r="B562" s="29" t="s">
        <v>41</v>
      </c>
    </row>
    <row r="563" spans="1:2" ht="14.25">
      <c r="A563" s="29" t="s">
        <v>23</v>
      </c>
      <c r="B563" s="29" t="s">
        <v>42</v>
      </c>
    </row>
    <row r="564" spans="1:2" ht="14.25">
      <c r="A564" s="29" t="s">
        <v>24</v>
      </c>
      <c r="B564" s="29" t="s">
        <v>43</v>
      </c>
    </row>
    <row r="565" spans="1:2" ht="14.25">
      <c r="A565" s="29" t="s">
        <v>25</v>
      </c>
      <c r="B565" s="46" t="s">
        <v>44</v>
      </c>
    </row>
    <row r="566" spans="1:2" ht="14.25">
      <c r="A566" s="29" t="s">
        <v>26</v>
      </c>
      <c r="B566" s="46" t="s">
        <v>45</v>
      </c>
    </row>
    <row r="567" spans="1:2" ht="14.25">
      <c r="A567" s="29" t="s">
        <v>27</v>
      </c>
      <c r="B567" s="46" t="s">
        <v>430</v>
      </c>
    </row>
    <row r="568" spans="1:2" ht="14.25">
      <c r="A568" s="29" t="s">
        <v>28</v>
      </c>
      <c r="B568" s="46" t="s">
        <v>431</v>
      </c>
    </row>
    <row r="569" spans="1:2" ht="14.25">
      <c r="A569" s="29" t="s">
        <v>29</v>
      </c>
      <c r="B569" s="26" t="s">
        <v>295</v>
      </c>
    </row>
    <row r="570" spans="1:2" ht="14.25">
      <c r="A570" s="26" t="s">
        <v>285</v>
      </c>
      <c r="B570" s="26" t="s">
        <v>286</v>
      </c>
    </row>
    <row r="571" spans="1:2" ht="14.25">
      <c r="A571" s="26" t="s">
        <v>287</v>
      </c>
      <c r="B571" s="26" t="s">
        <v>288</v>
      </c>
    </row>
    <row r="572" spans="1:2" ht="14.25">
      <c r="A572" s="26" t="s">
        <v>289</v>
      </c>
      <c r="B572" s="26" t="s">
        <v>290</v>
      </c>
    </row>
    <row r="573" spans="1:2" ht="14.25">
      <c r="A573" s="26" t="s">
        <v>291</v>
      </c>
      <c r="B573" s="26" t="s">
        <v>292</v>
      </c>
    </row>
    <row r="574" spans="1:2" ht="14.25">
      <c r="A574" s="26" t="s">
        <v>293</v>
      </c>
      <c r="B574" s="26" t="s">
        <v>294</v>
      </c>
    </row>
    <row r="575" spans="1:2" ht="14.25">
      <c r="A575" s="57" t="s">
        <v>432</v>
      </c>
      <c r="B575" s="57"/>
    </row>
    <row r="576" spans="1:2" ht="14.25">
      <c r="A576" s="29" t="s">
        <v>46</v>
      </c>
      <c r="B576" s="29" t="s">
        <v>62</v>
      </c>
    </row>
    <row r="577" spans="1:2" ht="14.25">
      <c r="A577" s="29" t="s">
        <v>47</v>
      </c>
      <c r="B577" s="29" t="s">
        <v>63</v>
      </c>
    </row>
    <row r="578" spans="1:2" ht="14.25">
      <c r="A578" s="29" t="s">
        <v>48</v>
      </c>
      <c r="B578" s="29" t="s">
        <v>64</v>
      </c>
    </row>
    <row r="579" spans="1:2" ht="14.25">
      <c r="A579" s="29" t="s">
        <v>49</v>
      </c>
      <c r="B579" s="29" t="s">
        <v>65</v>
      </c>
    </row>
    <row r="580" spans="1:2" ht="14.25">
      <c r="A580" s="29" t="s">
        <v>50</v>
      </c>
      <c r="B580" s="29" t="s">
        <v>66</v>
      </c>
    </row>
    <row r="581" spans="1:2" ht="14.25">
      <c r="A581" s="29" t="s">
        <v>51</v>
      </c>
      <c r="B581" s="29" t="s">
        <v>67</v>
      </c>
    </row>
    <row r="582" spans="1:2" ht="14.25">
      <c r="A582" s="29" t="s">
        <v>52</v>
      </c>
      <c r="B582" s="29" t="s">
        <v>68</v>
      </c>
    </row>
    <row r="583" spans="1:2" ht="14.25">
      <c r="A583" s="29" t="s">
        <v>53</v>
      </c>
      <c r="B583" s="29" t="s">
        <v>69</v>
      </c>
    </row>
    <row r="584" spans="1:2" ht="14.25">
      <c r="A584" s="29" t="s">
        <v>54</v>
      </c>
      <c r="B584" s="29" t="s">
        <v>70</v>
      </c>
    </row>
    <row r="585" spans="1:2" ht="14.25">
      <c r="A585" s="29" t="s">
        <v>55</v>
      </c>
      <c r="B585" s="29" t="s">
        <v>71</v>
      </c>
    </row>
    <row r="586" spans="1:2" ht="14.25">
      <c r="A586" s="29" t="s">
        <v>56</v>
      </c>
      <c r="B586" s="29" t="s">
        <v>72</v>
      </c>
    </row>
    <row r="587" spans="1:2" ht="14.25">
      <c r="A587" s="29" t="s">
        <v>57</v>
      </c>
      <c r="B587" s="29" t="s">
        <v>73</v>
      </c>
    </row>
    <row r="588" spans="1:2" ht="14.25">
      <c r="A588" s="29" t="s">
        <v>58</v>
      </c>
      <c r="B588" s="29" t="s">
        <v>74</v>
      </c>
    </row>
    <row r="589" spans="1:2" ht="14.25">
      <c r="A589" s="29" t="s">
        <v>59</v>
      </c>
      <c r="B589" s="29" t="s">
        <v>75</v>
      </c>
    </row>
    <row r="590" spans="1:2" ht="14.25">
      <c r="A590" s="29" t="s">
        <v>60</v>
      </c>
      <c r="B590" s="46" t="s">
        <v>76</v>
      </c>
    </row>
    <row r="591" spans="1:2" ht="14.25">
      <c r="A591" s="29" t="s">
        <v>61</v>
      </c>
      <c r="B591" s="46" t="s">
        <v>77</v>
      </c>
    </row>
    <row r="592" spans="1:2" ht="14.25">
      <c r="A592" s="57" t="s">
        <v>433</v>
      </c>
      <c r="B592" s="57"/>
    </row>
    <row r="593" spans="1:2" ht="14.25">
      <c r="A593" s="29" t="s">
        <v>78</v>
      </c>
      <c r="B593" s="29" t="s">
        <v>1970</v>
      </c>
    </row>
    <row r="594" spans="1:2" ht="14.25">
      <c r="A594" s="29" t="s">
        <v>79</v>
      </c>
      <c r="B594" s="46" t="s">
        <v>1971</v>
      </c>
    </row>
    <row r="595" spans="1:2" ht="14.25">
      <c r="A595" s="29" t="s">
        <v>80</v>
      </c>
      <c r="B595" s="46" t="s">
        <v>1972</v>
      </c>
    </row>
    <row r="596" spans="1:2" ht="14.25">
      <c r="A596" s="29" t="s">
        <v>81</v>
      </c>
      <c r="B596" s="46" t="s">
        <v>1973</v>
      </c>
    </row>
    <row r="597" spans="1:2" ht="14.25">
      <c r="A597" s="29" t="s">
        <v>82</v>
      </c>
      <c r="B597" s="46" t="s">
        <v>1974</v>
      </c>
    </row>
    <row r="598" spans="1:2" ht="14.25">
      <c r="A598" s="29" t="s">
        <v>83</v>
      </c>
      <c r="B598" s="46" t="s">
        <v>1975</v>
      </c>
    </row>
    <row r="599" spans="1:2" ht="14.25">
      <c r="A599" s="29" t="s">
        <v>84</v>
      </c>
      <c r="B599" s="46" t="s">
        <v>1976</v>
      </c>
    </row>
    <row r="600" spans="1:2" ht="14.25">
      <c r="A600" s="29" t="s">
        <v>85</v>
      </c>
      <c r="B600" s="46" t="s">
        <v>1977</v>
      </c>
    </row>
    <row r="601" spans="1:2" ht="14.25">
      <c r="A601" s="29" t="s">
        <v>86</v>
      </c>
      <c r="B601" s="46" t="s">
        <v>1978</v>
      </c>
    </row>
    <row r="602" spans="1:2" ht="14.25">
      <c r="A602" s="29" t="s">
        <v>87</v>
      </c>
      <c r="B602" s="46" t="s">
        <v>1979</v>
      </c>
    </row>
    <row r="603" spans="1:2" ht="14.25">
      <c r="A603" s="29" t="s">
        <v>88</v>
      </c>
      <c r="B603" s="46" t="s">
        <v>1980</v>
      </c>
    </row>
    <row r="604" spans="1:2" ht="14.25">
      <c r="A604" s="29" t="s">
        <v>89</v>
      </c>
      <c r="B604" s="46" t="s">
        <v>1981</v>
      </c>
    </row>
    <row r="605" spans="1:2" ht="14.25">
      <c r="A605" s="29" t="s">
        <v>90</v>
      </c>
      <c r="B605" s="46" t="s">
        <v>1982</v>
      </c>
    </row>
    <row r="606" spans="1:2" ht="14.25">
      <c r="A606" s="29" t="s">
        <v>91</v>
      </c>
      <c r="B606" s="46" t="s">
        <v>1983</v>
      </c>
    </row>
    <row r="607" spans="1:2" ht="14.25">
      <c r="A607" s="29" t="s">
        <v>92</v>
      </c>
      <c r="B607" s="46" t="s">
        <v>1984</v>
      </c>
    </row>
    <row r="608" spans="1:2" ht="14.25">
      <c r="A608" s="29" t="s">
        <v>1965</v>
      </c>
      <c r="B608" s="46" t="s">
        <v>1985</v>
      </c>
    </row>
    <row r="609" spans="1:2" ht="14.25">
      <c r="A609" s="29" t="s">
        <v>1966</v>
      </c>
      <c r="B609" s="46" t="s">
        <v>1986</v>
      </c>
    </row>
    <row r="610" spans="1:2" ht="14.25">
      <c r="A610" s="29" t="s">
        <v>1967</v>
      </c>
      <c r="B610" s="46" t="s">
        <v>1987</v>
      </c>
    </row>
    <row r="611" spans="1:2" ht="14.25">
      <c r="A611" s="29" t="s">
        <v>1968</v>
      </c>
      <c r="B611" s="46" t="s">
        <v>1988</v>
      </c>
    </row>
    <row r="612" spans="1:2" ht="14.25">
      <c r="A612" s="29" t="s">
        <v>1969</v>
      </c>
      <c r="B612" s="46" t="s">
        <v>434</v>
      </c>
    </row>
    <row r="613" spans="1:2" ht="14.25">
      <c r="A613" s="57" t="s">
        <v>435</v>
      </c>
      <c r="B613" s="57"/>
    </row>
    <row r="614" spans="1:2" ht="14.25">
      <c r="A614" s="29" t="s">
        <v>1989</v>
      </c>
      <c r="B614" s="29" t="s">
        <v>2001</v>
      </c>
    </row>
    <row r="615" spans="1:2" ht="14.25">
      <c r="A615" s="29" t="s">
        <v>1990</v>
      </c>
      <c r="B615" s="29" t="s">
        <v>2002</v>
      </c>
    </row>
    <row r="616" spans="1:2" ht="14.25">
      <c r="A616" s="29" t="s">
        <v>1991</v>
      </c>
      <c r="B616" s="29" t="s">
        <v>2003</v>
      </c>
    </row>
    <row r="617" spans="1:2" ht="14.25">
      <c r="A617" s="29" t="s">
        <v>1992</v>
      </c>
      <c r="B617" s="29" t="s">
        <v>2004</v>
      </c>
    </row>
    <row r="618" spans="1:2" ht="14.25">
      <c r="A618" s="29" t="s">
        <v>1993</v>
      </c>
      <c r="B618" s="29" t="s">
        <v>2005</v>
      </c>
    </row>
    <row r="619" spans="1:2" ht="14.25">
      <c r="A619" s="29" t="s">
        <v>1994</v>
      </c>
      <c r="B619" s="29" t="s">
        <v>2006</v>
      </c>
    </row>
    <row r="620" spans="1:2" ht="14.25">
      <c r="A620" s="29" t="s">
        <v>1995</v>
      </c>
      <c r="B620" s="29" t="s">
        <v>2007</v>
      </c>
    </row>
    <row r="621" spans="1:2" ht="14.25">
      <c r="A621" s="29" t="s">
        <v>1996</v>
      </c>
      <c r="B621" s="46" t="s">
        <v>2008</v>
      </c>
    </row>
    <row r="622" spans="1:2" ht="14.25">
      <c r="A622" s="29" t="s">
        <v>1997</v>
      </c>
      <c r="B622" s="46" t="s">
        <v>2009</v>
      </c>
    </row>
    <row r="623" spans="1:2" ht="14.25">
      <c r="A623" s="29" t="s">
        <v>1998</v>
      </c>
      <c r="B623" s="46" t="s">
        <v>2010</v>
      </c>
    </row>
    <row r="624" spans="1:2" ht="14.25">
      <c r="A624" s="29" t="s">
        <v>1999</v>
      </c>
      <c r="B624" s="46" t="s">
        <v>2011</v>
      </c>
    </row>
    <row r="625" spans="1:2" ht="14.25">
      <c r="A625" s="29" t="s">
        <v>2000</v>
      </c>
      <c r="B625" s="46" t="s">
        <v>2012</v>
      </c>
    </row>
    <row r="626" spans="1:2" ht="14.25">
      <c r="A626" s="26" t="s">
        <v>296</v>
      </c>
      <c r="B626" s="26" t="s">
        <v>297</v>
      </c>
    </row>
    <row r="627" spans="1:2" ht="14.25">
      <c r="A627" s="57" t="s">
        <v>2328</v>
      </c>
      <c r="B627" s="57"/>
    </row>
    <row r="628" spans="1:2" ht="14.25">
      <c r="A628" s="29" t="s">
        <v>2013</v>
      </c>
      <c r="B628" s="29" t="s">
        <v>2024</v>
      </c>
    </row>
    <row r="629" spans="1:2" ht="14.25">
      <c r="A629" s="29" t="s">
        <v>2014</v>
      </c>
      <c r="B629" s="29" t="s">
        <v>2025</v>
      </c>
    </row>
    <row r="630" spans="1:2" ht="14.25">
      <c r="A630" s="29" t="s">
        <v>2015</v>
      </c>
      <c r="B630" s="29" t="s">
        <v>2026</v>
      </c>
    </row>
    <row r="631" spans="1:2" ht="14.25">
      <c r="A631" s="29" t="s">
        <v>2016</v>
      </c>
      <c r="B631" s="29" t="s">
        <v>2027</v>
      </c>
    </row>
    <row r="632" spans="1:2" ht="14.25">
      <c r="A632" s="29" t="s">
        <v>2017</v>
      </c>
      <c r="B632" s="29" t="s">
        <v>2028</v>
      </c>
    </row>
    <row r="633" spans="1:2" ht="14.25">
      <c r="A633" s="29" t="s">
        <v>2018</v>
      </c>
      <c r="B633" s="29" t="s">
        <v>2029</v>
      </c>
    </row>
    <row r="634" spans="1:2" ht="14.25">
      <c r="A634" s="29" t="s">
        <v>2019</v>
      </c>
      <c r="B634" s="29" t="s">
        <v>2030</v>
      </c>
    </row>
    <row r="635" spans="1:2" ht="14.25">
      <c r="A635" s="29" t="s">
        <v>2020</v>
      </c>
      <c r="B635" s="29" t="s">
        <v>2031</v>
      </c>
    </row>
    <row r="636" spans="1:2" ht="14.25">
      <c r="A636" s="29" t="s">
        <v>2021</v>
      </c>
      <c r="B636" s="29" t="s">
        <v>2032</v>
      </c>
    </row>
    <row r="637" spans="1:2" ht="14.25">
      <c r="A637" s="29" t="s">
        <v>2022</v>
      </c>
      <c r="B637" s="29" t="s">
        <v>2033</v>
      </c>
    </row>
    <row r="638" spans="1:2" ht="14.25">
      <c r="A638" s="29" t="s">
        <v>2023</v>
      </c>
      <c r="B638" s="29" t="s">
        <v>2034</v>
      </c>
    </row>
    <row r="639" spans="1:2" ht="14.25">
      <c r="A639" s="57" t="s">
        <v>2329</v>
      </c>
      <c r="B639" s="57"/>
    </row>
    <row r="640" spans="1:2" ht="14.25">
      <c r="A640" s="29" t="s">
        <v>2035</v>
      </c>
      <c r="B640" s="29" t="s">
        <v>2046</v>
      </c>
    </row>
    <row r="641" spans="1:2" ht="14.25">
      <c r="A641" s="29" t="s">
        <v>2036</v>
      </c>
      <c r="B641" s="29" t="s">
        <v>2047</v>
      </c>
    </row>
    <row r="642" spans="1:2" ht="14.25">
      <c r="A642" s="29" t="s">
        <v>2330</v>
      </c>
      <c r="B642" s="29" t="s">
        <v>2048</v>
      </c>
    </row>
    <row r="643" spans="1:2" ht="14.25">
      <c r="A643" s="29" t="s">
        <v>2037</v>
      </c>
      <c r="B643" s="29" t="s">
        <v>2049</v>
      </c>
    </row>
    <row r="644" spans="1:2" ht="14.25">
      <c r="A644" s="29" t="s">
        <v>2038</v>
      </c>
      <c r="B644" s="29" t="s">
        <v>2050</v>
      </c>
    </row>
    <row r="645" spans="1:2" ht="14.25">
      <c r="A645" s="29" t="s">
        <v>2039</v>
      </c>
      <c r="B645" s="29" t="s">
        <v>2051</v>
      </c>
    </row>
    <row r="646" spans="1:2" ht="14.25">
      <c r="A646" s="29" t="s">
        <v>2040</v>
      </c>
      <c r="B646" s="29" t="s">
        <v>2052</v>
      </c>
    </row>
    <row r="647" spans="1:2" ht="14.25">
      <c r="A647" s="29" t="s">
        <v>2041</v>
      </c>
      <c r="B647" s="29" t="s">
        <v>2053</v>
      </c>
    </row>
    <row r="648" spans="1:2" ht="14.25">
      <c r="A648" s="29" t="s">
        <v>2042</v>
      </c>
      <c r="B648" s="29" t="s">
        <v>2054</v>
      </c>
    </row>
    <row r="649" spans="1:2" ht="14.25">
      <c r="A649" s="29" t="s">
        <v>2043</v>
      </c>
      <c r="B649" s="46" t="s">
        <v>2055</v>
      </c>
    </row>
    <row r="650" spans="1:2" ht="14.25">
      <c r="A650" s="29" t="s">
        <v>2044</v>
      </c>
      <c r="B650" s="46" t="s">
        <v>2056</v>
      </c>
    </row>
    <row r="651" spans="1:2" ht="14.25">
      <c r="A651" s="29" t="s">
        <v>2045</v>
      </c>
      <c r="B651" s="46" t="s">
        <v>2057</v>
      </c>
    </row>
    <row r="652" spans="1:2" ht="14.25">
      <c r="A652" s="61" t="s">
        <v>1069</v>
      </c>
      <c r="B652" s="61"/>
    </row>
    <row r="653" spans="1:2" ht="14.25">
      <c r="A653" s="57" t="s">
        <v>2331</v>
      </c>
      <c r="B653" s="57"/>
    </row>
    <row r="654" spans="1:2" ht="14.25">
      <c r="A654" s="26" t="s">
        <v>2703</v>
      </c>
      <c r="B654" s="26" t="s">
        <v>2704</v>
      </c>
    </row>
    <row r="655" spans="1:2" ht="14.25">
      <c r="A655" s="26" t="s">
        <v>2332</v>
      </c>
      <c r="B655" s="29" t="s">
        <v>2084</v>
      </c>
    </row>
    <row r="656" spans="1:2" ht="14.25">
      <c r="A656" s="29" t="s">
        <v>2058</v>
      </c>
      <c r="B656" s="29" t="s">
        <v>2085</v>
      </c>
    </row>
    <row r="657" spans="1:2" ht="14.25">
      <c r="A657" s="29" t="s">
        <v>2059</v>
      </c>
      <c r="B657" s="29" t="s">
        <v>2086</v>
      </c>
    </row>
    <row r="658" spans="1:2" ht="14.25">
      <c r="A658" s="29" t="s">
        <v>2060</v>
      </c>
      <c r="B658" s="29" t="s">
        <v>2087</v>
      </c>
    </row>
    <row r="659" spans="1:2" ht="14.25">
      <c r="A659" s="29" t="s">
        <v>2061</v>
      </c>
      <c r="B659" s="29" t="s">
        <v>2088</v>
      </c>
    </row>
    <row r="660" spans="1:2" ht="14.25">
      <c r="A660" s="29" t="s">
        <v>2062</v>
      </c>
      <c r="B660" s="29" t="s">
        <v>2089</v>
      </c>
    </row>
    <row r="661" spans="1:2" ht="14.25">
      <c r="A661" s="29" t="s">
        <v>2063</v>
      </c>
      <c r="B661" s="29" t="s">
        <v>2090</v>
      </c>
    </row>
    <row r="662" spans="1:2" ht="14.25">
      <c r="A662" s="29" t="s">
        <v>2064</v>
      </c>
      <c r="B662" s="29" t="s">
        <v>2091</v>
      </c>
    </row>
    <row r="663" spans="1:2" ht="14.25">
      <c r="A663" s="29" t="s">
        <v>2065</v>
      </c>
      <c r="B663" s="29" t="s">
        <v>2092</v>
      </c>
    </row>
    <row r="664" spans="1:2" ht="14.25">
      <c r="A664" s="29" t="s">
        <v>2066</v>
      </c>
      <c r="B664" s="29" t="s">
        <v>2093</v>
      </c>
    </row>
    <row r="665" spans="1:2" ht="14.25">
      <c r="A665" s="29" t="s">
        <v>2067</v>
      </c>
      <c r="B665" s="29" t="s">
        <v>2094</v>
      </c>
    </row>
    <row r="666" spans="1:2" ht="14.25">
      <c r="A666" s="29" t="s">
        <v>2068</v>
      </c>
      <c r="B666" s="29" t="s">
        <v>2095</v>
      </c>
    </row>
    <row r="667" spans="1:2" ht="14.25">
      <c r="A667" s="29" t="s">
        <v>2069</v>
      </c>
      <c r="B667" s="29" t="s">
        <v>2096</v>
      </c>
    </row>
    <row r="668" spans="1:2" ht="14.25">
      <c r="A668" s="29" t="s">
        <v>2070</v>
      </c>
      <c r="B668" s="29" t="s">
        <v>2333</v>
      </c>
    </row>
    <row r="669" spans="1:2" ht="14.25">
      <c r="A669" s="29" t="s">
        <v>2071</v>
      </c>
      <c r="B669" s="29" t="s">
        <v>2097</v>
      </c>
    </row>
    <row r="670" spans="1:2" ht="14.25">
      <c r="A670" s="29" t="s">
        <v>2072</v>
      </c>
      <c r="B670" s="46" t="s">
        <v>2334</v>
      </c>
    </row>
    <row r="671" spans="1:2" ht="14.25">
      <c r="A671" s="29" t="s">
        <v>2073</v>
      </c>
      <c r="B671" s="46" t="s">
        <v>2335</v>
      </c>
    </row>
    <row r="672" spans="1:2" ht="14.25">
      <c r="A672" s="29" t="s">
        <v>2074</v>
      </c>
      <c r="B672" s="29" t="s">
        <v>2098</v>
      </c>
    </row>
    <row r="673" spans="1:2" ht="14.25">
      <c r="A673" s="29" t="s">
        <v>2075</v>
      </c>
      <c r="B673" s="29" t="s">
        <v>2099</v>
      </c>
    </row>
    <row r="674" spans="1:2" ht="14.25">
      <c r="A674" s="29" t="s">
        <v>2076</v>
      </c>
      <c r="B674" s="29" t="s">
        <v>2100</v>
      </c>
    </row>
    <row r="675" spans="1:2" ht="14.25">
      <c r="A675" s="29" t="s">
        <v>2077</v>
      </c>
      <c r="B675" s="29" t="s">
        <v>2101</v>
      </c>
    </row>
    <row r="676" spans="1:2" ht="14.25">
      <c r="A676" s="29" t="s">
        <v>2078</v>
      </c>
      <c r="B676" s="29" t="s">
        <v>2102</v>
      </c>
    </row>
    <row r="677" spans="1:2" ht="14.25">
      <c r="A677" s="29" t="s">
        <v>2079</v>
      </c>
      <c r="B677" s="29" t="s">
        <v>2103</v>
      </c>
    </row>
    <row r="678" spans="1:2" ht="14.25">
      <c r="A678" s="29" t="s">
        <v>2080</v>
      </c>
      <c r="B678" s="29" t="s">
        <v>2104</v>
      </c>
    </row>
    <row r="679" spans="1:2" ht="14.25">
      <c r="A679" s="29" t="s">
        <v>2081</v>
      </c>
      <c r="B679" s="29" t="s">
        <v>2105</v>
      </c>
    </row>
    <row r="680" spans="1:2" ht="14.25">
      <c r="A680" s="29" t="s">
        <v>2082</v>
      </c>
      <c r="B680" s="29" t="s">
        <v>2106</v>
      </c>
    </row>
    <row r="681" spans="1:2" ht="14.25">
      <c r="A681" s="29" t="s">
        <v>2083</v>
      </c>
      <c r="B681" s="26" t="s">
        <v>299</v>
      </c>
    </row>
    <row r="682" spans="1:2" ht="14.25">
      <c r="A682" s="26" t="s">
        <v>298</v>
      </c>
      <c r="B682" s="26" t="s">
        <v>301</v>
      </c>
    </row>
    <row r="683" spans="1:2" ht="14.25">
      <c r="A683" s="26" t="s">
        <v>300</v>
      </c>
      <c r="B683" s="26" t="s">
        <v>303</v>
      </c>
    </row>
    <row r="684" spans="1:2" ht="14.25">
      <c r="A684" s="26" t="s">
        <v>302</v>
      </c>
      <c r="B684" s="29"/>
    </row>
    <row r="685" spans="1:2" ht="14.25">
      <c r="A685" s="56" t="s">
        <v>2336</v>
      </c>
      <c r="B685" s="56"/>
    </row>
    <row r="686" spans="1:2" ht="14.25">
      <c r="A686" s="29" t="s">
        <v>2107</v>
      </c>
      <c r="B686" s="29" t="s">
        <v>2112</v>
      </c>
    </row>
    <row r="687" spans="1:2" ht="14.25">
      <c r="A687" s="29" t="s">
        <v>2108</v>
      </c>
      <c r="B687" s="29" t="s">
        <v>2113</v>
      </c>
    </row>
    <row r="688" spans="1:2" ht="14.25">
      <c r="A688" s="29" t="s">
        <v>2109</v>
      </c>
      <c r="B688" s="29" t="s">
        <v>2114</v>
      </c>
    </row>
    <row r="689" spans="1:2" ht="14.25">
      <c r="A689" s="29" t="s">
        <v>2110</v>
      </c>
      <c r="B689" s="29" t="s">
        <v>2115</v>
      </c>
    </row>
    <row r="690" spans="1:2" ht="14.25">
      <c r="A690" s="29" t="s">
        <v>2111</v>
      </c>
      <c r="B690" s="26" t="s">
        <v>304</v>
      </c>
    </row>
    <row r="691" spans="1:2" ht="14.25">
      <c r="A691" s="26" t="s">
        <v>308</v>
      </c>
      <c r="B691" s="26" t="s">
        <v>307</v>
      </c>
    </row>
    <row r="692" spans="1:2" ht="14.25">
      <c r="A692" s="26" t="s">
        <v>306</v>
      </c>
      <c r="B692" s="26" t="s">
        <v>305</v>
      </c>
    </row>
    <row r="693" spans="1:2" ht="14.25">
      <c r="A693" s="56" t="s">
        <v>2337</v>
      </c>
      <c r="B693" s="56"/>
    </row>
    <row r="694" spans="1:2" ht="14.25">
      <c r="A694" s="29" t="s">
        <v>2116</v>
      </c>
      <c r="B694" s="29" t="s">
        <v>2127</v>
      </c>
    </row>
    <row r="695" spans="1:2" ht="14.25">
      <c r="A695" s="29" t="s">
        <v>2117</v>
      </c>
      <c r="B695" s="29" t="s">
        <v>2128</v>
      </c>
    </row>
    <row r="696" spans="1:2" ht="14.25">
      <c r="A696" s="29" t="s">
        <v>2118</v>
      </c>
      <c r="B696" s="29" t="s">
        <v>2129</v>
      </c>
    </row>
    <row r="697" spans="1:2" ht="14.25">
      <c r="A697" s="29" t="s">
        <v>2119</v>
      </c>
      <c r="B697" s="29" t="s">
        <v>2130</v>
      </c>
    </row>
    <row r="698" spans="1:2" ht="14.25">
      <c r="A698" s="29" t="s">
        <v>2120</v>
      </c>
      <c r="B698" s="29" t="s">
        <v>2131</v>
      </c>
    </row>
    <row r="699" spans="1:2" ht="14.25">
      <c r="A699" s="29" t="s">
        <v>2121</v>
      </c>
      <c r="B699" s="29" t="s">
        <v>2132</v>
      </c>
    </row>
    <row r="700" spans="1:2" ht="14.25">
      <c r="A700" s="29" t="s">
        <v>2122</v>
      </c>
      <c r="B700" s="29" t="s">
        <v>2133</v>
      </c>
    </row>
    <row r="701" spans="1:2" ht="14.25">
      <c r="A701" s="29" t="s">
        <v>2123</v>
      </c>
      <c r="B701" s="29" t="s">
        <v>2134</v>
      </c>
    </row>
    <row r="702" spans="1:2" ht="14.25">
      <c r="A702" s="29" t="s">
        <v>2124</v>
      </c>
      <c r="B702" s="29" t="s">
        <v>2135</v>
      </c>
    </row>
    <row r="703" spans="1:2" ht="14.25">
      <c r="A703" s="29" t="s">
        <v>2125</v>
      </c>
      <c r="B703" s="29" t="s">
        <v>2136</v>
      </c>
    </row>
    <row r="704" spans="1:2" ht="14.25">
      <c r="A704" s="29" t="s">
        <v>2126</v>
      </c>
      <c r="B704" s="29"/>
    </row>
    <row r="705" spans="1:2" ht="14.25">
      <c r="A705" s="56" t="s">
        <v>2338</v>
      </c>
      <c r="B705" s="56"/>
    </row>
    <row r="706" spans="1:2" ht="14.25">
      <c r="A706" s="29" t="s">
        <v>2137</v>
      </c>
      <c r="B706" s="29" t="s">
        <v>2153</v>
      </c>
    </row>
    <row r="707" spans="1:2" ht="14.25">
      <c r="A707" s="29" t="s">
        <v>2138</v>
      </c>
      <c r="B707" s="29" t="s">
        <v>2154</v>
      </c>
    </row>
    <row r="708" spans="1:2" ht="14.25">
      <c r="A708" s="29" t="s">
        <v>2139</v>
      </c>
      <c r="B708" s="29" t="s">
        <v>2155</v>
      </c>
    </row>
    <row r="709" spans="1:2" ht="14.25">
      <c r="A709" s="29" t="s">
        <v>2140</v>
      </c>
      <c r="B709" s="29" t="s">
        <v>2156</v>
      </c>
    </row>
    <row r="710" spans="1:2" ht="14.25">
      <c r="A710" s="29" t="s">
        <v>2141</v>
      </c>
      <c r="B710" s="29" t="s">
        <v>2157</v>
      </c>
    </row>
    <row r="711" spans="1:2" ht="14.25">
      <c r="A711" s="29" t="s">
        <v>2142</v>
      </c>
      <c r="B711" s="29" t="s">
        <v>2158</v>
      </c>
    </row>
    <row r="712" spans="1:2" ht="14.25">
      <c r="A712" s="29" t="s">
        <v>2143</v>
      </c>
      <c r="B712" s="29" t="s">
        <v>2159</v>
      </c>
    </row>
    <row r="713" spans="1:2" ht="14.25">
      <c r="A713" s="29" t="s">
        <v>2144</v>
      </c>
      <c r="B713" s="29" t="s">
        <v>2160</v>
      </c>
    </row>
    <row r="714" spans="1:2" ht="14.25">
      <c r="A714" s="29" t="s">
        <v>2145</v>
      </c>
      <c r="B714" s="29" t="s">
        <v>2161</v>
      </c>
    </row>
    <row r="715" spans="1:2" ht="14.25">
      <c r="A715" s="29" t="s">
        <v>2146</v>
      </c>
      <c r="B715" s="29" t="s">
        <v>2162</v>
      </c>
    </row>
    <row r="716" spans="1:2" ht="14.25">
      <c r="A716" s="29" t="s">
        <v>2147</v>
      </c>
      <c r="B716" s="29" t="s">
        <v>2163</v>
      </c>
    </row>
    <row r="717" spans="1:2" ht="14.25">
      <c r="A717" s="29" t="s">
        <v>2148</v>
      </c>
      <c r="B717" s="29" t="s">
        <v>2164</v>
      </c>
    </row>
    <row r="718" spans="1:2" ht="14.25">
      <c r="A718" s="29" t="s">
        <v>2149</v>
      </c>
      <c r="B718" s="29" t="s">
        <v>2165</v>
      </c>
    </row>
    <row r="719" spans="1:2" ht="14.25">
      <c r="A719" s="29" t="s">
        <v>2150</v>
      </c>
      <c r="B719" s="29" t="s">
        <v>2166</v>
      </c>
    </row>
    <row r="720" spans="1:2" ht="14.25">
      <c r="A720" s="29" t="s">
        <v>2151</v>
      </c>
      <c r="B720" s="29" t="s">
        <v>2167</v>
      </c>
    </row>
    <row r="721" spans="1:2" ht="14.25">
      <c r="A721" s="29" t="s">
        <v>2152</v>
      </c>
      <c r="B721" s="29"/>
    </row>
    <row r="722" spans="1:2" ht="14.25">
      <c r="A722" s="56" t="s">
        <v>2339</v>
      </c>
      <c r="B722" s="56"/>
    </row>
    <row r="723" spans="1:2" ht="14.25">
      <c r="A723" s="29" t="s">
        <v>2168</v>
      </c>
      <c r="B723" s="29" t="s">
        <v>2185</v>
      </c>
    </row>
    <row r="724" spans="1:2" ht="14.25">
      <c r="A724" s="29" t="s">
        <v>2169</v>
      </c>
      <c r="B724" s="29" t="s">
        <v>2186</v>
      </c>
    </row>
    <row r="725" spans="1:2" ht="14.25">
      <c r="A725" s="29" t="s">
        <v>2170</v>
      </c>
      <c r="B725" s="29" t="s">
        <v>2187</v>
      </c>
    </row>
    <row r="726" spans="1:2" ht="14.25">
      <c r="A726" s="29" t="s">
        <v>2171</v>
      </c>
      <c r="B726" s="29" t="s">
        <v>2188</v>
      </c>
    </row>
    <row r="727" spans="1:2" ht="14.25">
      <c r="A727" s="29" t="s">
        <v>2172</v>
      </c>
      <c r="B727" s="29" t="s">
        <v>2189</v>
      </c>
    </row>
    <row r="728" spans="1:2" ht="14.25">
      <c r="A728" s="29" t="s">
        <v>2173</v>
      </c>
      <c r="B728" s="29" t="s">
        <v>2190</v>
      </c>
    </row>
    <row r="729" spans="1:2" ht="14.25">
      <c r="A729" s="29" t="s">
        <v>2174</v>
      </c>
      <c r="B729" s="29" t="s">
        <v>2191</v>
      </c>
    </row>
    <row r="730" spans="1:2" ht="14.25">
      <c r="A730" s="29" t="s">
        <v>2175</v>
      </c>
      <c r="B730" s="29" t="s">
        <v>2192</v>
      </c>
    </row>
    <row r="731" spans="1:2" ht="14.25">
      <c r="A731" s="29" t="s">
        <v>2176</v>
      </c>
      <c r="B731" s="29" t="s">
        <v>2193</v>
      </c>
    </row>
    <row r="732" spans="1:2" ht="14.25">
      <c r="A732" s="29" t="s">
        <v>2177</v>
      </c>
      <c r="B732" s="29" t="s">
        <v>2194</v>
      </c>
    </row>
    <row r="733" spans="1:2" ht="14.25">
      <c r="A733" s="29" t="s">
        <v>2178</v>
      </c>
      <c r="B733" s="29" t="s">
        <v>2195</v>
      </c>
    </row>
    <row r="734" spans="1:2" ht="14.25">
      <c r="A734" s="29" t="s">
        <v>2179</v>
      </c>
      <c r="B734" s="29" t="s">
        <v>2196</v>
      </c>
    </row>
    <row r="735" spans="1:2" ht="14.25">
      <c r="A735" s="29" t="s">
        <v>2180</v>
      </c>
      <c r="B735" s="29" t="s">
        <v>2197</v>
      </c>
    </row>
    <row r="736" spans="1:2" ht="14.25">
      <c r="A736" s="29" t="s">
        <v>2181</v>
      </c>
      <c r="B736" s="29" t="s">
        <v>2198</v>
      </c>
    </row>
    <row r="737" spans="1:2" ht="14.25">
      <c r="A737" s="29" t="s">
        <v>2182</v>
      </c>
      <c r="B737" s="29" t="s">
        <v>2199</v>
      </c>
    </row>
    <row r="738" spans="1:2" ht="14.25">
      <c r="A738" s="29" t="s">
        <v>2183</v>
      </c>
      <c r="B738" s="29" t="s">
        <v>2200</v>
      </c>
    </row>
    <row r="739" spans="1:2" ht="14.25">
      <c r="A739" s="29" t="s">
        <v>2184</v>
      </c>
      <c r="B739" s="29" t="s">
        <v>2201</v>
      </c>
    </row>
    <row r="740" spans="1:2" ht="14.25">
      <c r="A740" s="56" t="s">
        <v>2340</v>
      </c>
      <c r="B740" s="56"/>
    </row>
    <row r="741" spans="1:2" ht="14.25">
      <c r="A741" s="29" t="s">
        <v>2202</v>
      </c>
      <c r="B741" s="29" t="s">
        <v>2212</v>
      </c>
    </row>
    <row r="742" spans="1:2" ht="14.25">
      <c r="A742" s="29" t="s">
        <v>2203</v>
      </c>
      <c r="B742" s="29" t="s">
        <v>2213</v>
      </c>
    </row>
    <row r="743" spans="1:2" ht="14.25">
      <c r="A743" s="29" t="s">
        <v>2204</v>
      </c>
      <c r="B743" s="29" t="s">
        <v>2214</v>
      </c>
    </row>
    <row r="744" spans="1:2" ht="14.25">
      <c r="A744" s="29" t="s">
        <v>2205</v>
      </c>
      <c r="B744" s="29" t="s">
        <v>2215</v>
      </c>
    </row>
    <row r="745" spans="1:2" ht="14.25">
      <c r="A745" s="29" t="s">
        <v>2206</v>
      </c>
      <c r="B745" s="29" t="s">
        <v>2216</v>
      </c>
    </row>
    <row r="746" spans="1:2" ht="14.25">
      <c r="A746" s="29" t="s">
        <v>2207</v>
      </c>
      <c r="B746" s="29" t="s">
        <v>2217</v>
      </c>
    </row>
    <row r="747" spans="1:2" ht="14.25">
      <c r="A747" s="29" t="s">
        <v>2208</v>
      </c>
      <c r="B747" s="29" t="s">
        <v>2218</v>
      </c>
    </row>
    <row r="748" spans="1:2" ht="14.25">
      <c r="A748" s="29" t="s">
        <v>2209</v>
      </c>
      <c r="B748" s="29" t="s">
        <v>2219</v>
      </c>
    </row>
    <row r="749" spans="1:2" ht="14.25">
      <c r="A749" s="29" t="s">
        <v>2210</v>
      </c>
      <c r="B749" s="29" t="s">
        <v>2220</v>
      </c>
    </row>
    <row r="750" spans="1:2" ht="14.25">
      <c r="A750" s="29" t="s">
        <v>2211</v>
      </c>
      <c r="B750" s="29" t="s">
        <v>2221</v>
      </c>
    </row>
    <row r="751" spans="1:2" ht="14.25">
      <c r="A751" s="56" t="s">
        <v>2341</v>
      </c>
      <c r="B751" s="56"/>
    </row>
    <row r="752" spans="1:2" ht="14.25">
      <c r="A752" s="29" t="s">
        <v>2222</v>
      </c>
      <c r="B752" s="29" t="s">
        <v>2289</v>
      </c>
    </row>
    <row r="753" spans="1:2" ht="14.25">
      <c r="A753" s="29" t="s">
        <v>2223</v>
      </c>
      <c r="B753" s="29" t="s">
        <v>2290</v>
      </c>
    </row>
    <row r="754" spans="1:2" ht="14.25">
      <c r="A754" s="29" t="s">
        <v>2224</v>
      </c>
      <c r="B754" s="29" t="s">
        <v>2291</v>
      </c>
    </row>
    <row r="755" spans="1:2" ht="14.25">
      <c r="A755" s="29" t="s">
        <v>2271</v>
      </c>
      <c r="B755" s="29" t="s">
        <v>2292</v>
      </c>
    </row>
    <row r="756" spans="1:2" ht="14.25">
      <c r="A756" s="29" t="s">
        <v>2272</v>
      </c>
      <c r="B756" s="29" t="s">
        <v>2293</v>
      </c>
    </row>
    <row r="757" spans="1:2" ht="14.25">
      <c r="A757" s="29" t="s">
        <v>2273</v>
      </c>
      <c r="B757" s="29" t="s">
        <v>2294</v>
      </c>
    </row>
    <row r="758" spans="1:2" ht="14.25">
      <c r="A758" s="29" t="s">
        <v>2274</v>
      </c>
      <c r="B758" s="29" t="s">
        <v>2295</v>
      </c>
    </row>
    <row r="759" spans="1:2" ht="14.25">
      <c r="A759" s="29" t="s">
        <v>2275</v>
      </c>
      <c r="B759" s="29" t="s">
        <v>2296</v>
      </c>
    </row>
    <row r="760" spans="1:2" ht="14.25">
      <c r="A760" s="29" t="s">
        <v>2276</v>
      </c>
      <c r="B760" s="29" t="s">
        <v>2297</v>
      </c>
    </row>
    <row r="761" spans="1:2" ht="14.25">
      <c r="A761" s="29" t="s">
        <v>2277</v>
      </c>
      <c r="B761" s="29" t="s">
        <v>2298</v>
      </c>
    </row>
    <row r="762" spans="1:2" ht="14.25">
      <c r="A762" s="29" t="s">
        <v>2278</v>
      </c>
      <c r="B762" s="29" t="s">
        <v>2299</v>
      </c>
    </row>
    <row r="763" spans="1:2" ht="14.25">
      <c r="A763" s="29" t="s">
        <v>2279</v>
      </c>
      <c r="B763" s="29" t="s">
        <v>2300</v>
      </c>
    </row>
    <row r="764" spans="1:2" ht="14.25">
      <c r="A764" s="29" t="s">
        <v>2280</v>
      </c>
      <c r="B764" s="29" t="s">
        <v>2301</v>
      </c>
    </row>
    <row r="765" spans="1:2" ht="14.25">
      <c r="A765" s="29" t="s">
        <v>2281</v>
      </c>
      <c r="B765" s="29" t="s">
        <v>2302</v>
      </c>
    </row>
    <row r="766" spans="1:2" ht="14.25">
      <c r="A766" s="29" t="s">
        <v>2282</v>
      </c>
      <c r="B766" s="29" t="s">
        <v>2303</v>
      </c>
    </row>
    <row r="767" spans="1:2" ht="14.25">
      <c r="A767" s="29" t="s">
        <v>2283</v>
      </c>
      <c r="B767" s="29" t="s">
        <v>2304</v>
      </c>
    </row>
    <row r="768" spans="1:2" ht="14.25">
      <c r="A768" s="29" t="s">
        <v>2284</v>
      </c>
      <c r="B768" s="29" t="s">
        <v>2305</v>
      </c>
    </row>
    <row r="769" spans="1:2" ht="14.25">
      <c r="A769" s="29" t="s">
        <v>2285</v>
      </c>
      <c r="B769" s="29" t="s">
        <v>2306</v>
      </c>
    </row>
    <row r="770" spans="1:2" ht="14.25">
      <c r="A770" s="29" t="s">
        <v>2286</v>
      </c>
      <c r="B770" s="29" t="s">
        <v>2307</v>
      </c>
    </row>
    <row r="771" spans="1:2" ht="14.25">
      <c r="A771" s="29" t="s">
        <v>2287</v>
      </c>
      <c r="B771" s="29" t="s">
        <v>2308</v>
      </c>
    </row>
    <row r="772" spans="1:2" ht="14.25">
      <c r="A772" s="29" t="s">
        <v>2288</v>
      </c>
      <c r="B772" s="29" t="s">
        <v>2309</v>
      </c>
    </row>
    <row r="773" spans="1:2" ht="14.25">
      <c r="A773" s="56" t="s">
        <v>2342</v>
      </c>
      <c r="B773" s="56"/>
    </row>
    <row r="774" spans="1:2" ht="14.25">
      <c r="A774" s="29" t="s">
        <v>2310</v>
      </c>
      <c r="B774" s="29" t="s">
        <v>2321</v>
      </c>
    </row>
    <row r="775" spans="1:2" ht="14.25">
      <c r="A775" s="29" t="s">
        <v>2311</v>
      </c>
      <c r="B775" s="29" t="s">
        <v>2322</v>
      </c>
    </row>
    <row r="776" spans="1:2" ht="14.25">
      <c r="A776" s="29" t="s">
        <v>2312</v>
      </c>
      <c r="B776" s="29" t="s">
        <v>2323</v>
      </c>
    </row>
    <row r="777" spans="1:2" ht="14.25">
      <c r="A777" s="29" t="s">
        <v>2313</v>
      </c>
      <c r="B777" s="29" t="s">
        <v>2324</v>
      </c>
    </row>
    <row r="778" spans="1:2" ht="14.25">
      <c r="A778" s="29" t="s">
        <v>2314</v>
      </c>
      <c r="B778" s="29" t="s">
        <v>2325</v>
      </c>
    </row>
    <row r="779" spans="1:2" ht="14.25">
      <c r="A779" s="29" t="s">
        <v>2315</v>
      </c>
      <c r="B779" s="29" t="s">
        <v>2326</v>
      </c>
    </row>
    <row r="780" spans="1:2" ht="14.25">
      <c r="A780" s="29" t="s">
        <v>2316</v>
      </c>
      <c r="B780" s="29" t="s">
        <v>2327</v>
      </c>
    </row>
    <row r="781" spans="1:2" ht="14.25">
      <c r="A781" s="29" t="s">
        <v>2317</v>
      </c>
      <c r="B781" s="29" t="s">
        <v>1344</v>
      </c>
    </row>
    <row r="782" spans="1:2" ht="14.25">
      <c r="A782" s="29" t="s">
        <v>2318</v>
      </c>
      <c r="B782" s="29" t="s">
        <v>1345</v>
      </c>
    </row>
    <row r="783" spans="1:2" ht="14.25">
      <c r="A783" s="29" t="s">
        <v>2319</v>
      </c>
      <c r="B783" s="29" t="s">
        <v>1346</v>
      </c>
    </row>
    <row r="784" spans="1:2" ht="14.25">
      <c r="A784" s="29" t="s">
        <v>2320</v>
      </c>
      <c r="B784" s="29" t="s">
        <v>1347</v>
      </c>
    </row>
    <row r="785" spans="1:2" ht="14.25">
      <c r="A785" s="55" t="s">
        <v>1087</v>
      </c>
      <c r="B785" s="55"/>
    </row>
    <row r="786" spans="1:2" ht="14.25">
      <c r="A786" s="57" t="s">
        <v>2343</v>
      </c>
      <c r="B786" s="57"/>
    </row>
    <row r="787" spans="1:2" ht="14.25">
      <c r="A787" s="26" t="s">
        <v>2705</v>
      </c>
      <c r="B787" s="29" t="s">
        <v>1363</v>
      </c>
    </row>
    <row r="788" spans="1:2" ht="14.25">
      <c r="A788" s="29" t="s">
        <v>1348</v>
      </c>
      <c r="B788" s="29" t="s">
        <v>1364</v>
      </c>
    </row>
    <row r="789" spans="1:2" ht="14.25">
      <c r="A789" s="29" t="s">
        <v>1349</v>
      </c>
      <c r="B789" s="29" t="s">
        <v>1365</v>
      </c>
    </row>
    <row r="790" spans="1:2" ht="14.25">
      <c r="A790" s="29" t="s">
        <v>1350</v>
      </c>
      <c r="B790" s="29" t="s">
        <v>1366</v>
      </c>
    </row>
    <row r="791" spans="1:2" ht="14.25">
      <c r="A791" s="29" t="s">
        <v>1351</v>
      </c>
      <c r="B791" s="29" t="s">
        <v>1367</v>
      </c>
    </row>
    <row r="792" spans="1:2" ht="14.25">
      <c r="A792" s="29" t="s">
        <v>1352</v>
      </c>
      <c r="B792" s="29" t="s">
        <v>1368</v>
      </c>
    </row>
    <row r="793" spans="1:2" ht="14.25">
      <c r="A793" s="29" t="s">
        <v>1353</v>
      </c>
      <c r="B793" s="29" t="s">
        <v>1369</v>
      </c>
    </row>
    <row r="794" spans="1:2" ht="14.25">
      <c r="A794" s="29" t="s">
        <v>1354</v>
      </c>
      <c r="B794" s="29" t="s">
        <v>1370</v>
      </c>
    </row>
    <row r="795" spans="1:2" ht="14.25">
      <c r="A795" s="29" t="s">
        <v>1355</v>
      </c>
      <c r="B795" s="46" t="s">
        <v>2344</v>
      </c>
    </row>
    <row r="796" spans="1:2" ht="14.25">
      <c r="A796" s="29" t="s">
        <v>1356</v>
      </c>
      <c r="B796" s="46" t="s">
        <v>2345</v>
      </c>
    </row>
    <row r="797" spans="1:2" ht="14.25">
      <c r="A797" s="29" t="s">
        <v>1357</v>
      </c>
      <c r="B797" s="29" t="s">
        <v>1371</v>
      </c>
    </row>
    <row r="798" spans="1:2" ht="14.25">
      <c r="A798" s="29" t="s">
        <v>1358</v>
      </c>
      <c r="B798" s="29" t="s">
        <v>1372</v>
      </c>
    </row>
    <row r="799" spans="1:2" ht="14.25">
      <c r="A799" s="29" t="s">
        <v>1359</v>
      </c>
      <c r="B799" s="29" t="s">
        <v>1373</v>
      </c>
    </row>
    <row r="800" spans="1:2" ht="14.25">
      <c r="A800" s="29" t="s">
        <v>1360</v>
      </c>
      <c r="B800" s="29" t="s">
        <v>1374</v>
      </c>
    </row>
    <row r="801" spans="1:2" ht="14.25">
      <c r="A801" s="29" t="s">
        <v>1361</v>
      </c>
      <c r="B801" s="46" t="s">
        <v>2346</v>
      </c>
    </row>
    <row r="802" spans="1:2" ht="14.25">
      <c r="A802" s="29" t="s">
        <v>1362</v>
      </c>
      <c r="B802" s="26" t="s">
        <v>315</v>
      </c>
    </row>
    <row r="803" spans="1:2" ht="14.25">
      <c r="A803" s="26" t="s">
        <v>309</v>
      </c>
      <c r="B803" s="26" t="s">
        <v>310</v>
      </c>
    </row>
    <row r="804" spans="1:2" ht="14.25">
      <c r="A804" s="26" t="s">
        <v>311</v>
      </c>
      <c r="B804" s="26" t="s">
        <v>312</v>
      </c>
    </row>
    <row r="805" spans="1:2" ht="14.25">
      <c r="A805" s="26" t="s">
        <v>313</v>
      </c>
      <c r="B805" s="26" t="s">
        <v>314</v>
      </c>
    </row>
    <row r="806" spans="1:2" ht="14.25">
      <c r="A806" s="57" t="s">
        <v>2347</v>
      </c>
      <c r="B806" s="57"/>
    </row>
    <row r="807" spans="1:2" ht="14.25">
      <c r="A807" s="29" t="s">
        <v>1375</v>
      </c>
      <c r="B807" s="29" t="s">
        <v>1392</v>
      </c>
    </row>
    <row r="808" spans="1:2" ht="14.25">
      <c r="A808" s="29" t="s">
        <v>1376</v>
      </c>
      <c r="B808" s="29" t="s">
        <v>1393</v>
      </c>
    </row>
    <row r="809" spans="1:2" ht="14.25">
      <c r="A809" s="29" t="s">
        <v>1377</v>
      </c>
      <c r="B809" s="29" t="s">
        <v>1394</v>
      </c>
    </row>
    <row r="810" spans="1:2" ht="14.25">
      <c r="A810" s="29" t="s">
        <v>1378</v>
      </c>
      <c r="B810" s="29" t="s">
        <v>1395</v>
      </c>
    </row>
    <row r="811" spans="1:2" ht="14.25">
      <c r="A811" s="29" t="s">
        <v>1379</v>
      </c>
      <c r="B811" s="29" t="s">
        <v>1396</v>
      </c>
    </row>
    <row r="812" spans="1:2" ht="14.25">
      <c r="A812" s="29" t="s">
        <v>1380</v>
      </c>
      <c r="B812" s="29" t="s">
        <v>1397</v>
      </c>
    </row>
    <row r="813" spans="1:2" ht="14.25">
      <c r="A813" s="29" t="s">
        <v>1381</v>
      </c>
      <c r="B813" s="29" t="s">
        <v>1398</v>
      </c>
    </row>
    <row r="814" spans="1:2" ht="14.25">
      <c r="A814" s="29" t="s">
        <v>1382</v>
      </c>
      <c r="B814" s="29" t="s">
        <v>1399</v>
      </c>
    </row>
    <row r="815" spans="1:2" ht="14.25">
      <c r="A815" s="29" t="s">
        <v>1383</v>
      </c>
      <c r="B815" s="29" t="s">
        <v>1400</v>
      </c>
    </row>
    <row r="816" spans="1:2" ht="14.25">
      <c r="A816" s="29" t="s">
        <v>1384</v>
      </c>
      <c r="B816" s="29" t="s">
        <v>1401</v>
      </c>
    </row>
    <row r="817" spans="1:2" ht="14.25">
      <c r="A817" s="29" t="s">
        <v>1385</v>
      </c>
      <c r="B817" s="29" t="s">
        <v>1402</v>
      </c>
    </row>
    <row r="818" spans="1:2" ht="14.25">
      <c r="A818" s="29" t="s">
        <v>1386</v>
      </c>
      <c r="B818" s="29" t="s">
        <v>1403</v>
      </c>
    </row>
    <row r="819" spans="1:2" ht="14.25">
      <c r="A819" s="29" t="s">
        <v>1387</v>
      </c>
      <c r="B819" s="29" t="s">
        <v>1404</v>
      </c>
    </row>
    <row r="820" spans="1:2" ht="14.25">
      <c r="A820" s="29" t="s">
        <v>1388</v>
      </c>
      <c r="B820" s="29" t="s">
        <v>1405</v>
      </c>
    </row>
    <row r="821" spans="1:2" ht="14.25">
      <c r="A821" s="29" t="s">
        <v>1389</v>
      </c>
      <c r="B821" s="29" t="s">
        <v>1406</v>
      </c>
    </row>
    <row r="822" spans="1:2" ht="14.25">
      <c r="A822" s="29" t="s">
        <v>1390</v>
      </c>
      <c r="B822" s="29" t="s">
        <v>1407</v>
      </c>
    </row>
    <row r="823" spans="1:2" ht="14.25">
      <c r="A823" s="29" t="s">
        <v>1391</v>
      </c>
      <c r="B823" s="29"/>
    </row>
    <row r="824" spans="1:2" ht="14.25">
      <c r="A824" s="57" t="s">
        <v>2348</v>
      </c>
      <c r="B824" s="57"/>
    </row>
    <row r="825" spans="1:2" ht="14.25">
      <c r="A825" s="29" t="s">
        <v>1408</v>
      </c>
      <c r="B825" s="29" t="s">
        <v>1429</v>
      </c>
    </row>
    <row r="826" spans="1:2" ht="14.25">
      <c r="A826" s="29" t="s">
        <v>1409</v>
      </c>
      <c r="B826" s="29" t="s">
        <v>1430</v>
      </c>
    </row>
    <row r="827" spans="1:2" ht="14.25">
      <c r="A827" s="29" t="s">
        <v>1410</v>
      </c>
      <c r="B827" s="29" t="s">
        <v>1431</v>
      </c>
    </row>
    <row r="828" spans="1:2" ht="14.25">
      <c r="A828" s="29" t="s">
        <v>1411</v>
      </c>
      <c r="B828" s="29" t="s">
        <v>1432</v>
      </c>
    </row>
    <row r="829" spans="1:2" ht="14.25">
      <c r="A829" s="29" t="s">
        <v>1412</v>
      </c>
      <c r="B829" s="29" t="s">
        <v>1433</v>
      </c>
    </row>
    <row r="830" spans="1:2" ht="14.25">
      <c r="A830" s="29" t="s">
        <v>1413</v>
      </c>
      <c r="B830" s="29" t="s">
        <v>1434</v>
      </c>
    </row>
    <row r="831" spans="1:2" ht="14.25">
      <c r="A831" s="29" t="s">
        <v>1414</v>
      </c>
      <c r="B831" s="29" t="s">
        <v>1435</v>
      </c>
    </row>
    <row r="832" spans="1:2" ht="14.25">
      <c r="A832" s="29" t="s">
        <v>1415</v>
      </c>
      <c r="B832" s="29" t="s">
        <v>1436</v>
      </c>
    </row>
    <row r="833" spans="1:2" ht="14.25">
      <c r="A833" s="29" t="s">
        <v>1416</v>
      </c>
      <c r="B833" s="29" t="s">
        <v>1437</v>
      </c>
    </row>
    <row r="834" spans="1:2" ht="14.25">
      <c r="A834" s="29" t="s">
        <v>1417</v>
      </c>
      <c r="B834" s="29" t="s">
        <v>1438</v>
      </c>
    </row>
    <row r="835" spans="1:2" ht="14.25">
      <c r="A835" s="29" t="s">
        <v>1418</v>
      </c>
      <c r="B835" s="29" t="s">
        <v>1439</v>
      </c>
    </row>
    <row r="836" spans="1:2" ht="14.25">
      <c r="A836" s="29" t="s">
        <v>1419</v>
      </c>
      <c r="B836" s="29" t="s">
        <v>1440</v>
      </c>
    </row>
    <row r="837" spans="1:2" ht="14.25">
      <c r="A837" s="29" t="s">
        <v>1420</v>
      </c>
      <c r="B837" s="29" t="s">
        <v>1441</v>
      </c>
    </row>
    <row r="838" spans="1:2" ht="14.25">
      <c r="A838" s="29" t="s">
        <v>1421</v>
      </c>
      <c r="B838" s="29" t="s">
        <v>1442</v>
      </c>
    </row>
    <row r="839" spans="1:2" ht="14.25">
      <c r="A839" s="29" t="s">
        <v>1422</v>
      </c>
      <c r="B839" s="29" t="s">
        <v>1443</v>
      </c>
    </row>
    <row r="840" spans="1:2" ht="14.25">
      <c r="A840" s="29" t="s">
        <v>1423</v>
      </c>
      <c r="B840" s="29" t="s">
        <v>1444</v>
      </c>
    </row>
    <row r="841" spans="1:2" ht="14.25">
      <c r="A841" s="29" t="s">
        <v>1424</v>
      </c>
      <c r="B841" s="29" t="s">
        <v>1445</v>
      </c>
    </row>
    <row r="842" spans="1:2" ht="14.25">
      <c r="A842" s="29" t="s">
        <v>1425</v>
      </c>
      <c r="B842" s="29" t="s">
        <v>1446</v>
      </c>
    </row>
    <row r="843" spans="1:2" ht="14.25">
      <c r="A843" s="29" t="s">
        <v>1426</v>
      </c>
      <c r="B843" s="29" t="s">
        <v>1447</v>
      </c>
    </row>
    <row r="844" spans="1:2" ht="14.25">
      <c r="A844" s="29" t="s">
        <v>1427</v>
      </c>
      <c r="B844" s="29" t="s">
        <v>1448</v>
      </c>
    </row>
    <row r="845" spans="1:2" ht="14.25">
      <c r="A845" s="29" t="s">
        <v>1428</v>
      </c>
      <c r="B845" s="29"/>
    </row>
    <row r="846" spans="1:2" ht="14.25">
      <c r="A846" s="55" t="s">
        <v>1097</v>
      </c>
      <c r="B846" s="55"/>
    </row>
    <row r="847" spans="1:2" ht="14.25">
      <c r="A847" s="57" t="s">
        <v>2349</v>
      </c>
      <c r="B847" s="57"/>
    </row>
    <row r="848" spans="1:2" ht="14.25">
      <c r="A848" s="26" t="s">
        <v>2706</v>
      </c>
      <c r="B848" s="26" t="s">
        <v>2707</v>
      </c>
    </row>
    <row r="849" spans="1:2" ht="14.25">
      <c r="A849" s="29" t="s">
        <v>1449</v>
      </c>
      <c r="B849" s="29" t="s">
        <v>1461</v>
      </c>
    </row>
    <row r="850" spans="1:2" ht="14.25">
      <c r="A850" s="29" t="s">
        <v>1450</v>
      </c>
      <c r="B850" s="29" t="s">
        <v>1462</v>
      </c>
    </row>
    <row r="851" spans="1:2" ht="14.25">
      <c r="A851" s="29" t="s">
        <v>1451</v>
      </c>
      <c r="B851" s="29" t="s">
        <v>1463</v>
      </c>
    </row>
    <row r="852" spans="1:2" ht="14.25">
      <c r="A852" s="29" t="s">
        <v>1452</v>
      </c>
      <c r="B852" s="29" t="s">
        <v>1464</v>
      </c>
    </row>
    <row r="853" spans="1:2" ht="14.25">
      <c r="A853" s="29" t="s">
        <v>1453</v>
      </c>
      <c r="B853" s="29" t="s">
        <v>1465</v>
      </c>
    </row>
    <row r="854" spans="1:2" ht="14.25">
      <c r="A854" s="29" t="s">
        <v>1454</v>
      </c>
      <c r="B854" s="29" t="s">
        <v>1466</v>
      </c>
    </row>
    <row r="855" spans="1:2" ht="14.25">
      <c r="A855" s="29" t="s">
        <v>1455</v>
      </c>
      <c r="B855" s="29" t="s">
        <v>1467</v>
      </c>
    </row>
    <row r="856" spans="1:2" ht="14.25">
      <c r="A856" s="29" t="s">
        <v>1456</v>
      </c>
      <c r="B856" s="29" t="s">
        <v>1468</v>
      </c>
    </row>
    <row r="857" spans="1:2" ht="14.25">
      <c r="A857" s="29" t="s">
        <v>1457</v>
      </c>
      <c r="B857" s="29" t="s">
        <v>1469</v>
      </c>
    </row>
    <row r="858" spans="1:2" ht="14.25">
      <c r="A858" s="29" t="s">
        <v>1458</v>
      </c>
      <c r="B858" s="29" t="s">
        <v>1470</v>
      </c>
    </row>
    <row r="859" spans="1:2" ht="14.25">
      <c r="A859" s="29" t="s">
        <v>1459</v>
      </c>
      <c r="B859" s="29" t="s">
        <v>1471</v>
      </c>
    </row>
    <row r="860" spans="1:2" ht="14.25">
      <c r="A860" s="29" t="s">
        <v>1460</v>
      </c>
      <c r="B860" s="44" t="s">
        <v>1472</v>
      </c>
    </row>
    <row r="861" spans="1:2" ht="14.25">
      <c r="A861" s="26" t="s">
        <v>316</v>
      </c>
      <c r="B861" s="26" t="s">
        <v>317</v>
      </c>
    </row>
    <row r="862" spans="1:2" ht="14.25">
      <c r="A862" s="26" t="s">
        <v>318</v>
      </c>
      <c r="B862" s="26" t="s">
        <v>319</v>
      </c>
    </row>
    <row r="863" spans="1:2" ht="14.25">
      <c r="A863" s="26" t="s">
        <v>320</v>
      </c>
      <c r="B863" s="26" t="s">
        <v>321</v>
      </c>
    </row>
    <row r="864" spans="1:2" ht="14.25">
      <c r="A864" s="57" t="s">
        <v>2350</v>
      </c>
      <c r="B864" s="57"/>
    </row>
    <row r="865" spans="1:2" ht="14.25">
      <c r="A865" s="29" t="s">
        <v>1473</v>
      </c>
      <c r="B865" s="29" t="s">
        <v>1482</v>
      </c>
    </row>
    <row r="866" spans="1:2" ht="14.25">
      <c r="A866" s="29" t="s">
        <v>1474</v>
      </c>
      <c r="B866" s="29" t="s">
        <v>1483</v>
      </c>
    </row>
    <row r="867" spans="1:2" ht="14.25">
      <c r="A867" s="29" t="s">
        <v>1475</v>
      </c>
      <c r="B867" s="29" t="s">
        <v>1484</v>
      </c>
    </row>
    <row r="868" spans="1:2" ht="14.25">
      <c r="A868" s="29" t="s">
        <v>1476</v>
      </c>
      <c r="B868" s="29" t="s">
        <v>1485</v>
      </c>
    </row>
    <row r="869" spans="1:2" ht="14.25">
      <c r="A869" s="29" t="s">
        <v>1477</v>
      </c>
      <c r="B869" s="29" t="s">
        <v>1486</v>
      </c>
    </row>
    <row r="870" spans="1:2" ht="14.25">
      <c r="A870" s="29" t="s">
        <v>1478</v>
      </c>
      <c r="B870" s="29" t="s">
        <v>1487</v>
      </c>
    </row>
    <row r="871" spans="1:2" ht="14.25">
      <c r="A871" s="29" t="s">
        <v>1479</v>
      </c>
      <c r="B871" s="29" t="s">
        <v>1488</v>
      </c>
    </row>
    <row r="872" spans="1:2" ht="14.25">
      <c r="A872" s="29" t="s">
        <v>1480</v>
      </c>
      <c r="B872" s="29" t="s">
        <v>1489</v>
      </c>
    </row>
    <row r="873" spans="1:2" ht="14.25">
      <c r="A873" s="29" t="s">
        <v>1481</v>
      </c>
      <c r="B873" s="26" t="s">
        <v>323</v>
      </c>
    </row>
    <row r="874" spans="1:2" ht="14.25">
      <c r="A874" s="26" t="s">
        <v>322</v>
      </c>
      <c r="B874" s="26"/>
    </row>
    <row r="875" spans="1:2" ht="14.25">
      <c r="A875" s="57" t="s">
        <v>2351</v>
      </c>
      <c r="B875" s="57"/>
    </row>
    <row r="876" spans="1:2" ht="14.25">
      <c r="A876" s="29" t="s">
        <v>1490</v>
      </c>
      <c r="B876" s="29" t="s">
        <v>1499</v>
      </c>
    </row>
    <row r="877" spans="1:2" ht="14.25">
      <c r="A877" s="29" t="s">
        <v>1491</v>
      </c>
      <c r="B877" s="29" t="s">
        <v>1500</v>
      </c>
    </row>
    <row r="878" spans="1:2" ht="14.25">
      <c r="A878" s="29" t="s">
        <v>1492</v>
      </c>
      <c r="B878" s="29" t="s">
        <v>1501</v>
      </c>
    </row>
    <row r="879" spans="1:2" ht="14.25">
      <c r="A879" s="29" t="s">
        <v>1493</v>
      </c>
      <c r="B879" s="29" t="s">
        <v>1502</v>
      </c>
    </row>
    <row r="880" spans="1:2" ht="14.25">
      <c r="A880" s="29" t="s">
        <v>1494</v>
      </c>
      <c r="B880" s="29" t="s">
        <v>1503</v>
      </c>
    </row>
    <row r="881" spans="1:2" ht="14.25">
      <c r="A881" s="29" t="s">
        <v>1495</v>
      </c>
      <c r="B881" s="44" t="s">
        <v>1504</v>
      </c>
    </row>
    <row r="882" spans="1:2" ht="14.25">
      <c r="A882" s="29" t="s">
        <v>1496</v>
      </c>
      <c r="B882" s="44" t="s">
        <v>1505</v>
      </c>
    </row>
    <row r="883" spans="1:2" ht="14.25">
      <c r="A883" s="29" t="s">
        <v>1497</v>
      </c>
      <c r="B883" s="44" t="s">
        <v>1506</v>
      </c>
    </row>
    <row r="884" spans="1:2" ht="14.25">
      <c r="A884" s="29" t="s">
        <v>1498</v>
      </c>
      <c r="B884" s="44" t="s">
        <v>1507</v>
      </c>
    </row>
    <row r="885" spans="1:2" ht="14.25">
      <c r="A885" s="57" t="s">
        <v>2352</v>
      </c>
      <c r="B885" s="57"/>
    </row>
    <row r="886" spans="1:2" ht="14.25">
      <c r="A886" s="29" t="s">
        <v>1508</v>
      </c>
      <c r="B886" s="29" t="s">
        <v>1517</v>
      </c>
    </row>
    <row r="887" spans="1:2" ht="14.25">
      <c r="A887" s="29" t="s">
        <v>1509</v>
      </c>
      <c r="B887" s="29" t="s">
        <v>1518</v>
      </c>
    </row>
    <row r="888" spans="1:2" ht="14.25">
      <c r="A888" s="29" t="s">
        <v>1510</v>
      </c>
      <c r="B888" s="29" t="s">
        <v>1519</v>
      </c>
    </row>
    <row r="889" spans="1:2" ht="14.25">
      <c r="A889" s="29" t="s">
        <v>1511</v>
      </c>
      <c r="B889" s="29" t="s">
        <v>1520</v>
      </c>
    </row>
    <row r="890" spans="1:2" ht="14.25">
      <c r="A890" s="29" t="s">
        <v>1512</v>
      </c>
      <c r="B890" s="29" t="s">
        <v>1521</v>
      </c>
    </row>
    <row r="891" spans="1:2" ht="14.25">
      <c r="A891" s="29" t="s">
        <v>1513</v>
      </c>
      <c r="B891" s="29" t="s">
        <v>1522</v>
      </c>
    </row>
    <row r="892" spans="1:2" ht="14.25">
      <c r="A892" s="29" t="s">
        <v>1514</v>
      </c>
      <c r="B892" s="29" t="s">
        <v>1523</v>
      </c>
    </row>
    <row r="893" spans="1:2" ht="14.25">
      <c r="A893" s="29" t="s">
        <v>1515</v>
      </c>
      <c r="B893" s="29" t="s">
        <v>1524</v>
      </c>
    </row>
    <row r="894" spans="1:2" ht="14.25">
      <c r="A894" s="29" t="s">
        <v>1516</v>
      </c>
      <c r="B894" s="29"/>
    </row>
    <row r="895" spans="1:2" ht="14.25">
      <c r="A895" s="57" t="s">
        <v>2353</v>
      </c>
      <c r="B895" s="57"/>
    </row>
    <row r="896" spans="1:2" ht="14.25">
      <c r="A896" s="29" t="s">
        <v>1525</v>
      </c>
      <c r="B896" s="29" t="s">
        <v>1539</v>
      </c>
    </row>
    <row r="897" spans="1:2" ht="14.25">
      <c r="A897" s="29" t="s">
        <v>1526</v>
      </c>
      <c r="B897" s="29" t="s">
        <v>1540</v>
      </c>
    </row>
    <row r="898" spans="1:2" ht="14.25">
      <c r="A898" s="29" t="s">
        <v>1527</v>
      </c>
      <c r="B898" s="29" t="s">
        <v>1541</v>
      </c>
    </row>
    <row r="899" spans="1:2" ht="14.25">
      <c r="A899" s="29" t="s">
        <v>1528</v>
      </c>
      <c r="B899" s="29" t="s">
        <v>1542</v>
      </c>
    </row>
    <row r="900" spans="1:2" ht="14.25">
      <c r="A900" s="29" t="s">
        <v>1529</v>
      </c>
      <c r="B900" s="29" t="s">
        <v>1543</v>
      </c>
    </row>
    <row r="901" spans="1:2" ht="14.25">
      <c r="A901" s="29" t="s">
        <v>1530</v>
      </c>
      <c r="B901" s="29" t="s">
        <v>1544</v>
      </c>
    </row>
    <row r="902" spans="1:2" ht="14.25">
      <c r="A902" s="29" t="s">
        <v>1531</v>
      </c>
      <c r="B902" s="29" t="s">
        <v>1545</v>
      </c>
    </row>
    <row r="903" spans="1:2" ht="14.25">
      <c r="A903" s="29" t="s">
        <v>1532</v>
      </c>
      <c r="B903" s="29" t="s">
        <v>1546</v>
      </c>
    </row>
    <row r="904" spans="1:2" ht="14.25">
      <c r="A904" s="29" t="s">
        <v>1533</v>
      </c>
      <c r="B904" s="29" t="s">
        <v>1547</v>
      </c>
    </row>
    <row r="905" spans="1:2" ht="14.25">
      <c r="A905" s="29" t="s">
        <v>1534</v>
      </c>
      <c r="B905" s="29" t="s">
        <v>1548</v>
      </c>
    </row>
    <row r="906" spans="1:2" ht="14.25">
      <c r="A906" s="29" t="s">
        <v>1535</v>
      </c>
      <c r="B906" s="29" t="s">
        <v>1549</v>
      </c>
    </row>
    <row r="907" spans="1:2" ht="14.25">
      <c r="A907" s="29" t="s">
        <v>1536</v>
      </c>
      <c r="B907" s="29" t="s">
        <v>1550</v>
      </c>
    </row>
    <row r="908" spans="1:2" ht="14.25">
      <c r="A908" s="29" t="s">
        <v>1537</v>
      </c>
      <c r="B908" s="29" t="s">
        <v>1551</v>
      </c>
    </row>
    <row r="909" spans="1:2" ht="14.25">
      <c r="A909" s="29" t="s">
        <v>1538</v>
      </c>
      <c r="B909" s="29"/>
    </row>
    <row r="910" spans="1:2" ht="14.25">
      <c r="A910" s="55" t="s">
        <v>1108</v>
      </c>
      <c r="B910" s="55"/>
    </row>
    <row r="911" spans="1:2" ht="14.25">
      <c r="A911" s="57" t="s">
        <v>2354</v>
      </c>
      <c r="B911" s="57"/>
    </row>
    <row r="912" spans="1:2" ht="14.25">
      <c r="A912" s="26" t="s">
        <v>2708</v>
      </c>
      <c r="B912" s="26" t="s">
        <v>2709</v>
      </c>
    </row>
    <row r="913" spans="1:2" ht="14.25">
      <c r="A913" s="26" t="s">
        <v>2355</v>
      </c>
      <c r="B913" s="29" t="s">
        <v>1567</v>
      </c>
    </row>
    <row r="914" spans="1:2" ht="14.25">
      <c r="A914" s="29" t="s">
        <v>1552</v>
      </c>
      <c r="B914" s="29" t="s">
        <v>1568</v>
      </c>
    </row>
    <row r="915" spans="1:2" ht="14.25">
      <c r="A915" s="29" t="s">
        <v>1553</v>
      </c>
      <c r="B915" s="29" t="s">
        <v>1569</v>
      </c>
    </row>
    <row r="916" spans="1:2" ht="14.25">
      <c r="A916" s="29" t="s">
        <v>1554</v>
      </c>
      <c r="B916" s="29" t="s">
        <v>1570</v>
      </c>
    </row>
    <row r="917" spans="1:2" ht="14.25">
      <c r="A917" s="29" t="s">
        <v>1555</v>
      </c>
      <c r="B917" s="29" t="s">
        <v>1571</v>
      </c>
    </row>
    <row r="918" spans="1:2" ht="14.25">
      <c r="A918" s="29" t="s">
        <v>1556</v>
      </c>
      <c r="B918" s="29" t="s">
        <v>1572</v>
      </c>
    </row>
    <row r="919" spans="1:2" ht="14.25">
      <c r="A919" s="29" t="s">
        <v>1557</v>
      </c>
      <c r="B919" s="29" t="s">
        <v>1573</v>
      </c>
    </row>
    <row r="920" spans="1:2" ht="14.25">
      <c r="A920" s="29" t="s">
        <v>1558</v>
      </c>
      <c r="B920" s="29" t="s">
        <v>1574</v>
      </c>
    </row>
    <row r="921" spans="1:2" ht="14.25">
      <c r="A921" s="29" t="s">
        <v>1559</v>
      </c>
      <c r="B921" s="29" t="s">
        <v>1575</v>
      </c>
    </row>
    <row r="922" spans="1:2" ht="14.25">
      <c r="A922" s="29" t="s">
        <v>1560</v>
      </c>
      <c r="B922" s="29" t="s">
        <v>1576</v>
      </c>
    </row>
    <row r="923" spans="1:2" ht="14.25">
      <c r="A923" s="29" t="s">
        <v>1561</v>
      </c>
      <c r="B923" s="29" t="s">
        <v>1577</v>
      </c>
    </row>
    <row r="924" spans="1:2" ht="14.25">
      <c r="A924" s="29" t="s">
        <v>1562</v>
      </c>
      <c r="B924" s="29" t="s">
        <v>1578</v>
      </c>
    </row>
    <row r="925" spans="1:2" ht="14.25">
      <c r="A925" s="29" t="s">
        <v>1563</v>
      </c>
      <c r="B925" s="29" t="s">
        <v>1579</v>
      </c>
    </row>
    <row r="926" spans="1:2" ht="14.25">
      <c r="A926" s="29" t="s">
        <v>1564</v>
      </c>
      <c r="B926" s="29" t="s">
        <v>1580</v>
      </c>
    </row>
    <row r="927" spans="1:2" ht="14.25">
      <c r="A927" s="29" t="s">
        <v>1565</v>
      </c>
      <c r="B927" s="29" t="s">
        <v>1581</v>
      </c>
    </row>
    <row r="928" spans="1:2" ht="14.25">
      <c r="A928" s="29" t="s">
        <v>1566</v>
      </c>
      <c r="B928" s="26" t="s">
        <v>334</v>
      </c>
    </row>
    <row r="929" spans="1:2" ht="14.25">
      <c r="A929" s="26" t="s">
        <v>324</v>
      </c>
      <c r="B929" s="26" t="s">
        <v>325</v>
      </c>
    </row>
    <row r="930" spans="1:2" ht="14.25">
      <c r="A930" s="26" t="s">
        <v>326</v>
      </c>
      <c r="B930" s="26" t="s">
        <v>327</v>
      </c>
    </row>
    <row r="931" spans="1:2" ht="14.25">
      <c r="A931" s="26" t="s">
        <v>328</v>
      </c>
      <c r="B931" s="26" t="s">
        <v>329</v>
      </c>
    </row>
    <row r="932" spans="1:2" ht="14.25">
      <c r="A932" s="26" t="s">
        <v>330</v>
      </c>
      <c r="B932" s="26" t="s">
        <v>331</v>
      </c>
    </row>
    <row r="933" spans="1:2" ht="14.25">
      <c r="A933" s="26" t="s">
        <v>332</v>
      </c>
      <c r="B933" s="26" t="s">
        <v>333</v>
      </c>
    </row>
    <row r="934" spans="1:2" ht="14.25">
      <c r="A934" s="57" t="s">
        <v>2356</v>
      </c>
      <c r="B934" s="57"/>
    </row>
    <row r="935" spans="1:2" ht="14.25">
      <c r="A935" s="29" t="s">
        <v>1582</v>
      </c>
      <c r="B935" s="29" t="s">
        <v>1592</v>
      </c>
    </row>
    <row r="936" spans="1:2" ht="14.25">
      <c r="A936" s="29" t="s">
        <v>1583</v>
      </c>
      <c r="B936" s="29" t="s">
        <v>1593</v>
      </c>
    </row>
    <row r="937" spans="1:2" ht="14.25">
      <c r="A937" s="29" t="s">
        <v>1584</v>
      </c>
      <c r="B937" s="29" t="s">
        <v>1594</v>
      </c>
    </row>
    <row r="938" spans="1:2" ht="14.25">
      <c r="A938" s="29" t="s">
        <v>1585</v>
      </c>
      <c r="B938" s="29" t="s">
        <v>1595</v>
      </c>
    </row>
    <row r="939" spans="1:2" ht="14.25">
      <c r="A939" s="29" t="s">
        <v>1586</v>
      </c>
      <c r="B939" s="29" t="s">
        <v>1596</v>
      </c>
    </row>
    <row r="940" spans="1:2" ht="14.25">
      <c r="A940" s="29" t="s">
        <v>1587</v>
      </c>
      <c r="B940" s="29" t="s">
        <v>1597</v>
      </c>
    </row>
    <row r="941" spans="1:2" ht="14.25">
      <c r="A941" s="29" t="s">
        <v>1588</v>
      </c>
      <c r="B941" s="29" t="s">
        <v>1598</v>
      </c>
    </row>
    <row r="942" spans="1:2" ht="14.25">
      <c r="A942" s="29" t="s">
        <v>1589</v>
      </c>
      <c r="B942" s="29" t="s">
        <v>1599</v>
      </c>
    </row>
    <row r="943" spans="1:2" ht="14.25">
      <c r="A943" s="29" t="s">
        <v>1590</v>
      </c>
      <c r="B943" s="29" t="s">
        <v>1600</v>
      </c>
    </row>
    <row r="944" spans="1:2" ht="14.25">
      <c r="A944" s="29" t="s">
        <v>1591</v>
      </c>
      <c r="B944" s="29" t="s">
        <v>1601</v>
      </c>
    </row>
    <row r="945" spans="1:2" ht="14.25">
      <c r="A945" s="57" t="s">
        <v>2357</v>
      </c>
      <c r="B945" s="57"/>
    </row>
    <row r="946" spans="1:2" ht="14.25">
      <c r="A946" s="29" t="s">
        <v>1602</v>
      </c>
      <c r="B946" s="29" t="s">
        <v>1616</v>
      </c>
    </row>
    <row r="947" spans="1:2" ht="14.25">
      <c r="A947" s="29" t="s">
        <v>1603</v>
      </c>
      <c r="B947" s="29" t="s">
        <v>1617</v>
      </c>
    </row>
    <row r="948" spans="1:2" ht="14.25">
      <c r="A948" s="29" t="s">
        <v>1604</v>
      </c>
      <c r="B948" s="29" t="s">
        <v>1618</v>
      </c>
    </row>
    <row r="949" spans="1:2" ht="14.25">
      <c r="A949" s="29" t="s">
        <v>1605</v>
      </c>
      <c r="B949" s="29" t="s">
        <v>1619</v>
      </c>
    </row>
    <row r="950" spans="1:2" ht="14.25">
      <c r="A950" s="29" t="s">
        <v>1606</v>
      </c>
      <c r="B950" s="29" t="s">
        <v>1620</v>
      </c>
    </row>
    <row r="951" spans="1:2" ht="14.25">
      <c r="A951" s="29" t="s">
        <v>1607</v>
      </c>
      <c r="B951" s="29" t="s">
        <v>1621</v>
      </c>
    </row>
    <row r="952" spans="1:2" ht="14.25">
      <c r="A952" s="29" t="s">
        <v>1608</v>
      </c>
      <c r="B952" s="29" t="s">
        <v>1622</v>
      </c>
    </row>
    <row r="953" spans="1:2" ht="14.25">
      <c r="A953" s="29" t="s">
        <v>1609</v>
      </c>
      <c r="B953" s="29" t="s">
        <v>1623</v>
      </c>
    </row>
    <row r="954" spans="1:2" ht="14.25">
      <c r="A954" s="29" t="s">
        <v>1610</v>
      </c>
      <c r="B954" s="29" t="s">
        <v>1624</v>
      </c>
    </row>
    <row r="955" spans="1:2" ht="14.25">
      <c r="A955" s="29" t="s">
        <v>1611</v>
      </c>
      <c r="B955" s="29" t="s">
        <v>1625</v>
      </c>
    </row>
    <row r="956" spans="1:2" ht="14.25">
      <c r="A956" s="29" t="s">
        <v>1612</v>
      </c>
      <c r="B956" s="29" t="s">
        <v>1626</v>
      </c>
    </row>
    <row r="957" spans="1:2" ht="14.25">
      <c r="A957" s="29" t="s">
        <v>1613</v>
      </c>
      <c r="B957" s="29" t="s">
        <v>1627</v>
      </c>
    </row>
    <row r="958" spans="1:2" ht="14.25">
      <c r="A958" s="29" t="s">
        <v>1614</v>
      </c>
      <c r="B958" s="29" t="s">
        <v>1628</v>
      </c>
    </row>
    <row r="959" spans="1:2" ht="14.25">
      <c r="A959" s="29" t="s">
        <v>1615</v>
      </c>
      <c r="B959" s="26" t="s">
        <v>339</v>
      </c>
    </row>
    <row r="960" spans="1:2" ht="14.25">
      <c r="A960" s="26" t="s">
        <v>338</v>
      </c>
      <c r="B960" s="26"/>
    </row>
    <row r="961" spans="1:2" ht="14.25">
      <c r="A961" s="57" t="s">
        <v>2358</v>
      </c>
      <c r="B961" s="57"/>
    </row>
    <row r="962" spans="1:2" ht="14.25">
      <c r="A962" s="29" t="s">
        <v>1629</v>
      </c>
      <c r="B962" s="29" t="s">
        <v>1639</v>
      </c>
    </row>
    <row r="963" spans="1:2" ht="14.25">
      <c r="A963" s="29" t="s">
        <v>1630</v>
      </c>
      <c r="B963" s="29" t="s">
        <v>1640</v>
      </c>
    </row>
    <row r="964" spans="1:2" ht="14.25">
      <c r="A964" s="29" t="s">
        <v>1631</v>
      </c>
      <c r="B964" s="29" t="s">
        <v>1641</v>
      </c>
    </row>
    <row r="965" spans="1:2" ht="14.25">
      <c r="A965" s="29" t="s">
        <v>1632</v>
      </c>
      <c r="B965" s="29" t="s">
        <v>1642</v>
      </c>
    </row>
    <row r="966" spans="1:2" ht="14.25">
      <c r="A966" s="29" t="s">
        <v>1633</v>
      </c>
      <c r="B966" s="29" t="s">
        <v>1643</v>
      </c>
    </row>
    <row r="967" spans="1:2" ht="14.25">
      <c r="A967" s="29" t="s">
        <v>1634</v>
      </c>
      <c r="B967" s="29" t="s">
        <v>1644</v>
      </c>
    </row>
    <row r="968" spans="1:2" ht="14.25">
      <c r="A968" s="29" t="s">
        <v>1635</v>
      </c>
      <c r="B968" s="29" t="s">
        <v>1645</v>
      </c>
    </row>
    <row r="969" spans="1:2" ht="14.25">
      <c r="A969" s="29" t="s">
        <v>1636</v>
      </c>
      <c r="B969" s="29" t="s">
        <v>1646</v>
      </c>
    </row>
    <row r="970" spans="1:2" ht="14.25">
      <c r="A970" s="29" t="s">
        <v>1637</v>
      </c>
      <c r="B970" s="29" t="s">
        <v>1647</v>
      </c>
    </row>
    <row r="971" spans="1:2" ht="14.25">
      <c r="A971" s="29" t="s">
        <v>1638</v>
      </c>
      <c r="B971" s="44" t="s">
        <v>1648</v>
      </c>
    </row>
    <row r="972" spans="1:2" ht="14.25">
      <c r="A972" s="29" t="s">
        <v>2412</v>
      </c>
      <c r="B972" s="47" t="s">
        <v>2414</v>
      </c>
    </row>
    <row r="973" spans="1:2" ht="14.25">
      <c r="A973" s="29" t="s">
        <v>2413</v>
      </c>
      <c r="B973" s="47" t="s">
        <v>2415</v>
      </c>
    </row>
    <row r="974" spans="1:2" ht="14.25">
      <c r="A974" s="57" t="s">
        <v>2359</v>
      </c>
      <c r="B974" s="57"/>
    </row>
    <row r="975" spans="1:2" ht="14.25">
      <c r="A975" s="29" t="s">
        <v>1649</v>
      </c>
      <c r="B975" s="29" t="s">
        <v>1659</v>
      </c>
    </row>
    <row r="976" spans="1:2" ht="14.25">
      <c r="A976" s="29" t="s">
        <v>1650</v>
      </c>
      <c r="B976" s="29" t="s">
        <v>1660</v>
      </c>
    </row>
    <row r="977" spans="1:2" ht="14.25">
      <c r="A977" s="29" t="s">
        <v>1651</v>
      </c>
      <c r="B977" s="29" t="s">
        <v>1661</v>
      </c>
    </row>
    <row r="978" spans="1:2" ht="14.25">
      <c r="A978" s="29" t="s">
        <v>1652</v>
      </c>
      <c r="B978" s="29" t="s">
        <v>1662</v>
      </c>
    </row>
    <row r="979" spans="1:2" ht="14.25">
      <c r="A979" s="29" t="s">
        <v>1653</v>
      </c>
      <c r="B979" s="29" t="s">
        <v>1663</v>
      </c>
    </row>
    <row r="980" spans="1:2" ht="14.25">
      <c r="A980" s="29" t="s">
        <v>1654</v>
      </c>
      <c r="B980" s="29" t="s">
        <v>1664</v>
      </c>
    </row>
    <row r="981" spans="1:2" ht="14.25">
      <c r="A981" s="29" t="s">
        <v>1655</v>
      </c>
      <c r="B981" s="29" t="s">
        <v>1665</v>
      </c>
    </row>
    <row r="982" spans="1:2" ht="14.25">
      <c r="A982" s="29" t="s">
        <v>1656</v>
      </c>
      <c r="B982" s="29" t="s">
        <v>1666</v>
      </c>
    </row>
    <row r="983" spans="1:2" ht="14.25">
      <c r="A983" s="29" t="s">
        <v>1657</v>
      </c>
      <c r="B983" s="29" t="s">
        <v>1667</v>
      </c>
    </row>
    <row r="984" spans="1:2" ht="14.25">
      <c r="A984" s="29" t="s">
        <v>1658</v>
      </c>
      <c r="B984" s="29" t="s">
        <v>1668</v>
      </c>
    </row>
    <row r="985" spans="1:2" ht="14.25">
      <c r="A985" s="57" t="s">
        <v>2360</v>
      </c>
      <c r="B985" s="57"/>
    </row>
    <row r="986" spans="1:2" ht="14.25">
      <c r="A986" s="29" t="s">
        <v>1669</v>
      </c>
      <c r="B986" s="29" t="s">
        <v>1682</v>
      </c>
    </row>
    <row r="987" spans="1:2" ht="14.25">
      <c r="A987" s="29" t="s">
        <v>1670</v>
      </c>
      <c r="B987" s="29" t="s">
        <v>1683</v>
      </c>
    </row>
    <row r="988" spans="1:2" ht="14.25">
      <c r="A988" s="29" t="s">
        <v>1671</v>
      </c>
      <c r="B988" s="29" t="s">
        <v>1684</v>
      </c>
    </row>
    <row r="989" spans="1:2" ht="14.25">
      <c r="A989" s="29" t="s">
        <v>1672</v>
      </c>
      <c r="B989" s="29" t="s">
        <v>1685</v>
      </c>
    </row>
    <row r="990" spans="1:2" ht="14.25">
      <c r="A990" s="29" t="s">
        <v>1673</v>
      </c>
      <c r="B990" s="29" t="s">
        <v>1686</v>
      </c>
    </row>
    <row r="991" spans="1:2" ht="14.25">
      <c r="A991" s="29" t="s">
        <v>1674</v>
      </c>
      <c r="B991" s="29" t="s">
        <v>1687</v>
      </c>
    </row>
    <row r="992" spans="1:2" ht="14.25">
      <c r="A992" s="29" t="s">
        <v>1675</v>
      </c>
      <c r="B992" s="29" t="s">
        <v>1688</v>
      </c>
    </row>
    <row r="993" spans="1:2" ht="14.25">
      <c r="A993" s="29" t="s">
        <v>1676</v>
      </c>
      <c r="B993" s="29" t="s">
        <v>1689</v>
      </c>
    </row>
    <row r="994" spans="1:2" ht="14.25">
      <c r="A994" s="29" t="s">
        <v>1677</v>
      </c>
      <c r="B994" s="29" t="s">
        <v>1690</v>
      </c>
    </row>
    <row r="995" spans="1:2" ht="14.25">
      <c r="A995" s="29" t="s">
        <v>1678</v>
      </c>
      <c r="B995" s="29" t="s">
        <v>1691</v>
      </c>
    </row>
    <row r="996" spans="1:2" ht="14.25">
      <c r="A996" s="29" t="s">
        <v>1679</v>
      </c>
      <c r="B996" s="29" t="s">
        <v>1692</v>
      </c>
    </row>
    <row r="997" spans="1:2" ht="14.25">
      <c r="A997" s="29" t="s">
        <v>1680</v>
      </c>
      <c r="B997" s="29" t="s">
        <v>1693</v>
      </c>
    </row>
    <row r="998" spans="1:2" ht="14.25">
      <c r="A998" s="29" t="s">
        <v>1681</v>
      </c>
      <c r="B998" s="29"/>
    </row>
    <row r="999" spans="1:2" ht="14.25">
      <c r="A999" s="57" t="s">
        <v>2361</v>
      </c>
      <c r="B999" s="57"/>
    </row>
    <row r="1000" spans="1:2" ht="14.25">
      <c r="A1000" s="29" t="s">
        <v>1694</v>
      </c>
      <c r="B1000" s="29" t="s">
        <v>1703</v>
      </c>
    </row>
    <row r="1001" spans="1:2" ht="14.25">
      <c r="A1001" s="29" t="s">
        <v>1695</v>
      </c>
      <c r="B1001" s="29" t="s">
        <v>1704</v>
      </c>
    </row>
    <row r="1002" spans="1:2" ht="14.25">
      <c r="A1002" s="29" t="s">
        <v>1696</v>
      </c>
      <c r="B1002" s="29" t="s">
        <v>1705</v>
      </c>
    </row>
    <row r="1003" spans="1:2" ht="14.25">
      <c r="A1003" s="29" t="s">
        <v>1697</v>
      </c>
      <c r="B1003" s="29" t="s">
        <v>1706</v>
      </c>
    </row>
    <row r="1004" spans="1:2" ht="14.25">
      <c r="A1004" s="29" t="s">
        <v>1698</v>
      </c>
      <c r="B1004" s="44" t="s">
        <v>1707</v>
      </c>
    </row>
    <row r="1005" spans="1:2" ht="14.25">
      <c r="A1005" s="29" t="s">
        <v>1699</v>
      </c>
      <c r="B1005" s="44" t="s">
        <v>1708</v>
      </c>
    </row>
    <row r="1006" spans="1:2" ht="14.25">
      <c r="A1006" s="29" t="s">
        <v>1700</v>
      </c>
      <c r="B1006" s="44" t="s">
        <v>1709</v>
      </c>
    </row>
    <row r="1007" spans="1:2" ht="14.25">
      <c r="A1007" s="29" t="s">
        <v>1701</v>
      </c>
      <c r="B1007" s="44" t="s">
        <v>1710</v>
      </c>
    </row>
    <row r="1008" spans="1:2" ht="14.25">
      <c r="A1008" s="29" t="s">
        <v>1702</v>
      </c>
      <c r="B1008" s="29"/>
    </row>
    <row r="1009" spans="1:2" ht="14.25">
      <c r="A1009" s="57" t="s">
        <v>2362</v>
      </c>
      <c r="B1009" s="57"/>
    </row>
    <row r="1010" spans="1:2" ht="14.25">
      <c r="A1010" s="29" t="s">
        <v>1711</v>
      </c>
      <c r="B1010" s="29" t="s">
        <v>1722</v>
      </c>
    </row>
    <row r="1011" spans="1:2" ht="14.25">
      <c r="A1011" s="29" t="s">
        <v>1712</v>
      </c>
      <c r="B1011" s="29" t="s">
        <v>1723</v>
      </c>
    </row>
    <row r="1012" spans="1:2" ht="14.25">
      <c r="A1012" s="29" t="s">
        <v>1713</v>
      </c>
      <c r="B1012" s="29" t="s">
        <v>1724</v>
      </c>
    </row>
    <row r="1013" spans="1:2" ht="14.25">
      <c r="A1013" s="29" t="s">
        <v>1714</v>
      </c>
      <c r="B1013" s="29" t="s">
        <v>1725</v>
      </c>
    </row>
    <row r="1014" spans="1:2" ht="14.25">
      <c r="A1014" s="29" t="s">
        <v>1715</v>
      </c>
      <c r="B1014" s="29" t="s">
        <v>1726</v>
      </c>
    </row>
    <row r="1015" spans="1:2" ht="14.25">
      <c r="A1015" s="29" t="s">
        <v>1716</v>
      </c>
      <c r="B1015" s="29" t="s">
        <v>1727</v>
      </c>
    </row>
    <row r="1016" spans="1:2" ht="14.25">
      <c r="A1016" s="29" t="s">
        <v>1717</v>
      </c>
      <c r="B1016" s="29" t="s">
        <v>1728</v>
      </c>
    </row>
    <row r="1017" spans="1:2" ht="14.25">
      <c r="A1017" s="29" t="s">
        <v>1718</v>
      </c>
      <c r="B1017" s="29" t="s">
        <v>1729</v>
      </c>
    </row>
    <row r="1018" spans="1:2" ht="14.25">
      <c r="A1018" s="29" t="s">
        <v>1719</v>
      </c>
      <c r="B1018" s="29" t="s">
        <v>1730</v>
      </c>
    </row>
    <row r="1019" spans="1:2" ht="14.25">
      <c r="A1019" s="29" t="s">
        <v>1720</v>
      </c>
      <c r="B1019" s="29" t="s">
        <v>1731</v>
      </c>
    </row>
    <row r="1020" spans="1:2" ht="14.25">
      <c r="A1020" s="29" t="s">
        <v>1721</v>
      </c>
      <c r="B1020" s="29"/>
    </row>
    <row r="1021" spans="1:2" ht="14.25">
      <c r="A1021" s="57" t="s">
        <v>2363</v>
      </c>
      <c r="B1021" s="57"/>
    </row>
    <row r="1022" spans="1:2" ht="14.25">
      <c r="A1022" s="29" t="s">
        <v>1732</v>
      </c>
      <c r="B1022" s="29" t="s">
        <v>1741</v>
      </c>
    </row>
    <row r="1023" spans="1:2" ht="14.25">
      <c r="A1023" s="29" t="s">
        <v>1733</v>
      </c>
      <c r="B1023" s="29" t="s">
        <v>1742</v>
      </c>
    </row>
    <row r="1024" spans="1:2" ht="14.25">
      <c r="A1024" s="29" t="s">
        <v>1734</v>
      </c>
      <c r="B1024" s="29" t="s">
        <v>1743</v>
      </c>
    </row>
    <row r="1025" spans="1:2" ht="14.25">
      <c r="A1025" s="29" t="s">
        <v>1735</v>
      </c>
      <c r="B1025" s="29" t="s">
        <v>1744</v>
      </c>
    </row>
    <row r="1026" spans="1:2" ht="14.25">
      <c r="A1026" s="29" t="s">
        <v>1736</v>
      </c>
      <c r="B1026" s="29" t="s">
        <v>1745</v>
      </c>
    </row>
    <row r="1027" spans="1:2" ht="14.25">
      <c r="A1027" s="29" t="s">
        <v>1737</v>
      </c>
      <c r="B1027" s="29" t="s">
        <v>1746</v>
      </c>
    </row>
    <row r="1028" spans="1:2" ht="14.25">
      <c r="A1028" s="29" t="s">
        <v>1738</v>
      </c>
      <c r="B1028" s="29" t="s">
        <v>1747</v>
      </c>
    </row>
    <row r="1029" spans="1:2" ht="14.25">
      <c r="A1029" s="29" t="s">
        <v>1739</v>
      </c>
      <c r="B1029" s="29" t="s">
        <v>1748</v>
      </c>
    </row>
    <row r="1030" spans="1:2" ht="14.25">
      <c r="A1030" s="29" t="s">
        <v>1740</v>
      </c>
      <c r="B1030" s="29"/>
    </row>
    <row r="1031" spans="1:2" ht="14.25">
      <c r="A1031" s="57" t="s">
        <v>2364</v>
      </c>
      <c r="B1031" s="57"/>
    </row>
    <row r="1032" spans="1:2" ht="14.25">
      <c r="A1032" s="29" t="s">
        <v>1749</v>
      </c>
      <c r="B1032" s="29" t="s">
        <v>1765</v>
      </c>
    </row>
    <row r="1033" spans="1:2" ht="14.25">
      <c r="A1033" s="29" t="s">
        <v>1750</v>
      </c>
      <c r="B1033" s="29" t="s">
        <v>1766</v>
      </c>
    </row>
    <row r="1034" spans="1:2" ht="14.25">
      <c r="A1034" s="29" t="s">
        <v>1751</v>
      </c>
      <c r="B1034" s="29" t="s">
        <v>1767</v>
      </c>
    </row>
    <row r="1035" spans="1:2" ht="14.25">
      <c r="A1035" s="29" t="s">
        <v>1752</v>
      </c>
      <c r="B1035" s="29" t="s">
        <v>1768</v>
      </c>
    </row>
    <row r="1036" spans="1:2" ht="14.25">
      <c r="A1036" s="29" t="s">
        <v>1753</v>
      </c>
      <c r="B1036" s="29" t="s">
        <v>1769</v>
      </c>
    </row>
    <row r="1037" spans="1:2" ht="14.25">
      <c r="A1037" s="29" t="s">
        <v>1754</v>
      </c>
      <c r="B1037" s="29" t="s">
        <v>1770</v>
      </c>
    </row>
    <row r="1038" spans="1:2" ht="14.25">
      <c r="A1038" s="29" t="s">
        <v>1755</v>
      </c>
      <c r="B1038" s="29" t="s">
        <v>1771</v>
      </c>
    </row>
    <row r="1039" spans="1:2" ht="14.25">
      <c r="A1039" s="29" t="s">
        <v>1756</v>
      </c>
      <c r="B1039" s="29" t="s">
        <v>1772</v>
      </c>
    </row>
    <row r="1040" spans="1:2" ht="14.25">
      <c r="A1040" s="29" t="s">
        <v>1757</v>
      </c>
      <c r="B1040" s="29" t="s">
        <v>1773</v>
      </c>
    </row>
    <row r="1041" spans="1:2" ht="14.25">
      <c r="A1041" s="29" t="s">
        <v>1758</v>
      </c>
      <c r="B1041" s="29" t="s">
        <v>1774</v>
      </c>
    </row>
    <row r="1042" spans="1:2" ht="14.25">
      <c r="A1042" s="29" t="s">
        <v>1759</v>
      </c>
      <c r="B1042" s="29" t="s">
        <v>1775</v>
      </c>
    </row>
    <row r="1043" spans="1:2" ht="14.25">
      <c r="A1043" s="29" t="s">
        <v>1760</v>
      </c>
      <c r="B1043" s="29" t="s">
        <v>1776</v>
      </c>
    </row>
    <row r="1044" spans="1:2" ht="14.25">
      <c r="A1044" s="29" t="s">
        <v>1761</v>
      </c>
      <c r="B1044" s="44" t="s">
        <v>1777</v>
      </c>
    </row>
    <row r="1045" spans="1:2" ht="14.25">
      <c r="A1045" s="29" t="s">
        <v>1762</v>
      </c>
      <c r="B1045" s="44" t="s">
        <v>1778</v>
      </c>
    </row>
    <row r="1046" spans="1:2" ht="14.25">
      <c r="A1046" s="29" t="s">
        <v>1763</v>
      </c>
      <c r="B1046" s="44" t="s">
        <v>1779</v>
      </c>
    </row>
    <row r="1047" spans="1:2" ht="14.25">
      <c r="A1047" s="29" t="s">
        <v>1764</v>
      </c>
      <c r="B1047" s="44" t="s">
        <v>1780</v>
      </c>
    </row>
    <row r="1048" spans="1:2" ht="14.25">
      <c r="A1048" s="26" t="s">
        <v>335</v>
      </c>
      <c r="B1048" s="26" t="s">
        <v>336</v>
      </c>
    </row>
    <row r="1049" spans="1:2" ht="14.25">
      <c r="A1049" s="26" t="s">
        <v>337</v>
      </c>
      <c r="B1049" s="29"/>
    </row>
    <row r="1050" spans="1:2" ht="14.25">
      <c r="A1050" s="62" t="s">
        <v>1123</v>
      </c>
      <c r="B1050" s="62"/>
    </row>
    <row r="1051" spans="1:2" ht="14.25">
      <c r="A1051" s="57" t="s">
        <v>2365</v>
      </c>
      <c r="B1051" s="57"/>
    </row>
    <row r="1052" spans="1:2" ht="14.25">
      <c r="A1052" s="26" t="s">
        <v>2710</v>
      </c>
      <c r="B1052" s="26" t="s">
        <v>2711</v>
      </c>
    </row>
    <row r="1053" spans="1:2" ht="14.25">
      <c r="A1053" s="29" t="s">
        <v>1781</v>
      </c>
      <c r="B1053" s="29" t="s">
        <v>1798</v>
      </c>
    </row>
    <row r="1054" spans="1:2" ht="14.25">
      <c r="A1054" s="29" t="s">
        <v>1782</v>
      </c>
      <c r="B1054" s="29" t="s">
        <v>1799</v>
      </c>
    </row>
    <row r="1055" spans="1:2" ht="14.25">
      <c r="A1055" s="29" t="s">
        <v>1783</v>
      </c>
      <c r="B1055" s="29" t="s">
        <v>1800</v>
      </c>
    </row>
    <row r="1056" spans="1:2" ht="14.25">
      <c r="A1056" s="29" t="s">
        <v>1784</v>
      </c>
      <c r="B1056" s="29" t="s">
        <v>2366</v>
      </c>
    </row>
    <row r="1057" spans="1:2" ht="14.25">
      <c r="A1057" s="29" t="s">
        <v>1785</v>
      </c>
      <c r="B1057" s="29" t="s">
        <v>1801</v>
      </c>
    </row>
    <row r="1058" spans="1:2" ht="14.25">
      <c r="A1058" s="29" t="s">
        <v>1786</v>
      </c>
      <c r="B1058" s="29" t="s">
        <v>1802</v>
      </c>
    </row>
    <row r="1059" spans="1:2" ht="14.25">
      <c r="A1059" s="29" t="s">
        <v>1787</v>
      </c>
      <c r="B1059" s="29" t="s">
        <v>1803</v>
      </c>
    </row>
    <row r="1060" spans="1:2" ht="14.25">
      <c r="A1060" s="29" t="s">
        <v>1788</v>
      </c>
      <c r="B1060" s="29" t="s">
        <v>1804</v>
      </c>
    </row>
    <row r="1061" spans="1:2" ht="14.25">
      <c r="A1061" s="29" t="s">
        <v>1789</v>
      </c>
      <c r="B1061" s="29" t="s">
        <v>1805</v>
      </c>
    </row>
    <row r="1062" spans="1:2" ht="14.25">
      <c r="A1062" s="29" t="s">
        <v>1790</v>
      </c>
      <c r="B1062" s="29" t="s">
        <v>1806</v>
      </c>
    </row>
    <row r="1063" spans="1:2" ht="14.25">
      <c r="A1063" s="29" t="s">
        <v>1791</v>
      </c>
      <c r="B1063" s="29" t="s">
        <v>1807</v>
      </c>
    </row>
    <row r="1064" spans="1:2" ht="14.25">
      <c r="A1064" s="29" t="s">
        <v>1792</v>
      </c>
      <c r="B1064" s="29" t="s">
        <v>1808</v>
      </c>
    </row>
    <row r="1065" spans="1:2" ht="14.25">
      <c r="A1065" s="29" t="s">
        <v>1793</v>
      </c>
      <c r="B1065" s="29" t="s">
        <v>1809</v>
      </c>
    </row>
    <row r="1066" spans="1:2" ht="14.25">
      <c r="A1066" s="29" t="s">
        <v>1794</v>
      </c>
      <c r="B1066" s="29" t="s">
        <v>1810</v>
      </c>
    </row>
    <row r="1067" spans="1:2" ht="14.25">
      <c r="A1067" s="29" t="s">
        <v>1795</v>
      </c>
      <c r="B1067" s="29" t="s">
        <v>2723</v>
      </c>
    </row>
    <row r="1068" spans="1:2" ht="14.25">
      <c r="A1068" s="29" t="s">
        <v>1796</v>
      </c>
      <c r="B1068" s="29" t="s">
        <v>2724</v>
      </c>
    </row>
    <row r="1069" spans="1:2" ht="14.25">
      <c r="A1069" s="29" t="s">
        <v>1797</v>
      </c>
      <c r="B1069" s="29" t="s">
        <v>2725</v>
      </c>
    </row>
    <row r="1070" spans="1:2" ht="14.25">
      <c r="A1070" s="26" t="s">
        <v>340</v>
      </c>
      <c r="B1070" s="26" t="s">
        <v>341</v>
      </c>
    </row>
    <row r="1071" spans="1:2" ht="14.25">
      <c r="A1071" s="26" t="s">
        <v>342</v>
      </c>
      <c r="B1071" s="26" t="s">
        <v>343</v>
      </c>
    </row>
    <row r="1072" spans="1:2" ht="14.25">
      <c r="A1072" s="26" t="s">
        <v>344</v>
      </c>
      <c r="B1072" s="26" t="s">
        <v>345</v>
      </c>
    </row>
    <row r="1073" spans="1:2" ht="14.25">
      <c r="A1073" s="26" t="s">
        <v>346</v>
      </c>
      <c r="B1073" s="26" t="s">
        <v>347</v>
      </c>
    </row>
    <row r="1074" spans="1:2" ht="14.25">
      <c r="A1074" s="26" t="s">
        <v>348</v>
      </c>
      <c r="B1074" s="26" t="s">
        <v>349</v>
      </c>
    </row>
    <row r="1075" spans="1:2" ht="14.25">
      <c r="A1075" s="26" t="s">
        <v>350</v>
      </c>
      <c r="B1075" s="26" t="s">
        <v>351</v>
      </c>
    </row>
    <row r="1076" spans="1:2" ht="14.25">
      <c r="A1076" s="57" t="s">
        <v>2367</v>
      </c>
      <c r="B1076" s="57"/>
    </row>
    <row r="1077" spans="1:2" ht="14.25">
      <c r="A1077" s="29" t="s">
        <v>2726</v>
      </c>
      <c r="B1077" s="29" t="s">
        <v>2740</v>
      </c>
    </row>
    <row r="1078" spans="1:2" ht="14.25">
      <c r="A1078" s="29" t="s">
        <v>2727</v>
      </c>
      <c r="B1078" s="29" t="s">
        <v>2741</v>
      </c>
    </row>
    <row r="1079" spans="1:2" ht="14.25">
      <c r="A1079" s="29" t="s">
        <v>2368</v>
      </c>
      <c r="B1079" s="29" t="s">
        <v>2742</v>
      </c>
    </row>
    <row r="1080" spans="1:2" ht="14.25">
      <c r="A1080" s="29" t="s">
        <v>2728</v>
      </c>
      <c r="B1080" s="29" t="s">
        <v>2743</v>
      </c>
    </row>
    <row r="1081" spans="1:2" ht="14.25">
      <c r="A1081" s="29" t="s">
        <v>2729</v>
      </c>
      <c r="B1081" s="29" t="s">
        <v>2744</v>
      </c>
    </row>
    <row r="1082" spans="1:2" ht="14.25">
      <c r="A1082" s="29" t="s">
        <v>2730</v>
      </c>
      <c r="B1082" s="29" t="s">
        <v>2745</v>
      </c>
    </row>
    <row r="1083" spans="1:2" ht="14.25">
      <c r="A1083" s="29" t="s">
        <v>2731</v>
      </c>
      <c r="B1083" s="29" t="s">
        <v>2746</v>
      </c>
    </row>
    <row r="1084" spans="1:2" ht="14.25">
      <c r="A1084" s="29" t="s">
        <v>2732</v>
      </c>
      <c r="B1084" s="29" t="s">
        <v>2747</v>
      </c>
    </row>
    <row r="1085" spans="1:2" ht="14.25">
      <c r="A1085" s="29" t="s">
        <v>2733</v>
      </c>
      <c r="B1085" s="29" t="s">
        <v>2748</v>
      </c>
    </row>
    <row r="1086" spans="1:2" ht="14.25">
      <c r="A1086" s="29" t="s">
        <v>2734</v>
      </c>
      <c r="B1086" s="29" t="s">
        <v>2749</v>
      </c>
    </row>
    <row r="1087" spans="1:2" ht="14.25">
      <c r="A1087" s="29" t="s">
        <v>2735</v>
      </c>
      <c r="B1087" s="29" t="s">
        <v>2750</v>
      </c>
    </row>
    <row r="1088" spans="1:2" ht="14.25">
      <c r="A1088" s="29" t="s">
        <v>2736</v>
      </c>
      <c r="B1088" s="29" t="s">
        <v>2751</v>
      </c>
    </row>
    <row r="1089" spans="1:2" ht="14.25">
      <c r="A1089" s="29" t="s">
        <v>2737</v>
      </c>
      <c r="B1089" s="29" t="s">
        <v>2752</v>
      </c>
    </row>
    <row r="1090" spans="1:2" ht="14.25">
      <c r="A1090" s="29" t="s">
        <v>2738</v>
      </c>
      <c r="B1090" s="29" t="s">
        <v>2753</v>
      </c>
    </row>
    <row r="1091" spans="1:2" ht="14.25">
      <c r="A1091" s="29" t="s">
        <v>2739</v>
      </c>
      <c r="B1091" s="26" t="s">
        <v>352</v>
      </c>
    </row>
    <row r="1092" spans="1:2" ht="14.25">
      <c r="A1092" s="57" t="s">
        <v>2369</v>
      </c>
      <c r="B1092" s="57"/>
    </row>
    <row r="1093" spans="1:2" ht="14.25">
      <c r="A1093" s="26" t="s">
        <v>353</v>
      </c>
      <c r="B1093" s="29" t="s">
        <v>2774</v>
      </c>
    </row>
    <row r="1094" spans="1:2" ht="14.25">
      <c r="A1094" s="29" t="s">
        <v>2754</v>
      </c>
      <c r="B1094" s="29" t="s">
        <v>2775</v>
      </c>
    </row>
    <row r="1095" spans="1:2" ht="14.25">
      <c r="A1095" s="29" t="s">
        <v>2755</v>
      </c>
      <c r="B1095" s="29" t="s">
        <v>2776</v>
      </c>
    </row>
    <row r="1096" spans="1:2" ht="14.25">
      <c r="A1096" s="29" t="s">
        <v>2756</v>
      </c>
      <c r="B1096" s="29" t="s">
        <v>2777</v>
      </c>
    </row>
    <row r="1097" spans="1:2" ht="14.25">
      <c r="A1097" s="29" t="s">
        <v>2757</v>
      </c>
      <c r="B1097" s="29" t="s">
        <v>2778</v>
      </c>
    </row>
    <row r="1098" spans="1:2" ht="14.25">
      <c r="A1098" s="29" t="s">
        <v>2758</v>
      </c>
      <c r="B1098" s="29" t="s">
        <v>2779</v>
      </c>
    </row>
    <row r="1099" spans="1:2" ht="14.25">
      <c r="A1099" s="29" t="s">
        <v>2759</v>
      </c>
      <c r="B1099" s="29" t="s">
        <v>2780</v>
      </c>
    </row>
    <row r="1100" spans="1:2" ht="14.25">
      <c r="A1100" s="29" t="s">
        <v>2760</v>
      </c>
      <c r="B1100" s="29" t="s">
        <v>2781</v>
      </c>
    </row>
    <row r="1101" spans="1:2" ht="14.25">
      <c r="A1101" s="29" t="s">
        <v>2761</v>
      </c>
      <c r="B1101" s="29" t="s">
        <v>2782</v>
      </c>
    </row>
    <row r="1102" spans="1:2" ht="14.25">
      <c r="A1102" s="29" t="s">
        <v>2762</v>
      </c>
      <c r="B1102" s="29" t="s">
        <v>2783</v>
      </c>
    </row>
    <row r="1103" spans="1:2" ht="14.25">
      <c r="A1103" s="29" t="s">
        <v>2763</v>
      </c>
      <c r="B1103" s="29" t="s">
        <v>2784</v>
      </c>
    </row>
    <row r="1104" spans="1:2" ht="14.25">
      <c r="A1104" s="29" t="s">
        <v>2764</v>
      </c>
      <c r="B1104" s="29" t="s">
        <v>2785</v>
      </c>
    </row>
    <row r="1105" spans="1:2" ht="14.25">
      <c r="A1105" s="29" t="s">
        <v>2765</v>
      </c>
      <c r="B1105" s="29" t="s">
        <v>2786</v>
      </c>
    </row>
    <row r="1106" spans="1:2" ht="14.25">
      <c r="A1106" s="29" t="s">
        <v>2766</v>
      </c>
      <c r="B1106" s="29" t="s">
        <v>2787</v>
      </c>
    </row>
    <row r="1107" spans="1:2" ht="14.25">
      <c r="A1107" s="29" t="s">
        <v>2767</v>
      </c>
      <c r="B1107" s="29" t="s">
        <v>2788</v>
      </c>
    </row>
    <row r="1108" spans="1:2" ht="14.25">
      <c r="A1108" s="29" t="s">
        <v>2768</v>
      </c>
      <c r="B1108" s="29" t="s">
        <v>2789</v>
      </c>
    </row>
    <row r="1109" spans="1:2" ht="14.25">
      <c r="A1109" s="29" t="s">
        <v>2769</v>
      </c>
      <c r="B1109" s="29" t="s">
        <v>2790</v>
      </c>
    </row>
    <row r="1110" spans="1:2" ht="14.25">
      <c r="A1110" s="29" t="s">
        <v>2770</v>
      </c>
      <c r="B1110" s="29" t="s">
        <v>2791</v>
      </c>
    </row>
    <row r="1111" spans="1:2" ht="14.25">
      <c r="A1111" s="29" t="s">
        <v>2771</v>
      </c>
      <c r="B1111" s="29" t="s">
        <v>2792</v>
      </c>
    </row>
    <row r="1112" spans="1:2" ht="14.25">
      <c r="A1112" s="29" t="s">
        <v>2772</v>
      </c>
      <c r="B1112" s="29" t="s">
        <v>2793</v>
      </c>
    </row>
    <row r="1113" spans="1:2" ht="14.25">
      <c r="A1113" s="29" t="s">
        <v>2773</v>
      </c>
      <c r="B1113" s="26" t="s">
        <v>355</v>
      </c>
    </row>
    <row r="1114" spans="1:2" ht="14.25">
      <c r="A1114" s="26" t="s">
        <v>354</v>
      </c>
      <c r="B1114" s="29"/>
    </row>
    <row r="1115" spans="1:2" ht="14.25">
      <c r="A1115" s="57" t="s">
        <v>2370</v>
      </c>
      <c r="B1115" s="57"/>
    </row>
    <row r="1116" spans="1:2" ht="14.25">
      <c r="A1116" s="29" t="s">
        <v>2794</v>
      </c>
      <c r="B1116" s="29" t="s">
        <v>2808</v>
      </c>
    </row>
    <row r="1117" spans="1:2" ht="14.25">
      <c r="A1117" s="29" t="s">
        <v>2795</v>
      </c>
      <c r="B1117" s="29" t="s">
        <v>2809</v>
      </c>
    </row>
    <row r="1118" spans="1:2" ht="14.25">
      <c r="A1118" s="29" t="s">
        <v>2796</v>
      </c>
      <c r="B1118" s="29" t="s">
        <v>2810</v>
      </c>
    </row>
    <row r="1119" spans="1:2" ht="14.25">
      <c r="A1119" s="29" t="s">
        <v>2797</v>
      </c>
      <c r="B1119" s="29" t="s">
        <v>2811</v>
      </c>
    </row>
    <row r="1120" spans="1:2" ht="14.25">
      <c r="A1120" s="29" t="s">
        <v>2798</v>
      </c>
      <c r="B1120" s="29" t="s">
        <v>2812</v>
      </c>
    </row>
    <row r="1121" spans="1:2" ht="14.25">
      <c r="A1121" s="29" t="s">
        <v>2799</v>
      </c>
      <c r="B1121" s="29" t="s">
        <v>2813</v>
      </c>
    </row>
    <row r="1122" spans="1:2" ht="14.25">
      <c r="A1122" s="29" t="s">
        <v>2800</v>
      </c>
      <c r="B1122" s="29" t="s">
        <v>2814</v>
      </c>
    </row>
    <row r="1123" spans="1:2" ht="14.25">
      <c r="A1123" s="29" t="s">
        <v>2801</v>
      </c>
      <c r="B1123" s="29" t="s">
        <v>2815</v>
      </c>
    </row>
    <row r="1124" spans="1:2" ht="14.25">
      <c r="A1124" s="29" t="s">
        <v>2802</v>
      </c>
      <c r="B1124" s="29" t="s">
        <v>2816</v>
      </c>
    </row>
    <row r="1125" spans="1:2" ht="14.25">
      <c r="A1125" s="29" t="s">
        <v>2803</v>
      </c>
      <c r="B1125" s="29" t="s">
        <v>2817</v>
      </c>
    </row>
    <row r="1126" spans="1:2" ht="14.25">
      <c r="A1126" s="29" t="s">
        <v>2804</v>
      </c>
      <c r="B1126" s="29" t="s">
        <v>2818</v>
      </c>
    </row>
    <row r="1127" spans="1:2" ht="14.25">
      <c r="A1127" s="29" t="s">
        <v>2805</v>
      </c>
      <c r="B1127" s="29" t="s">
        <v>2819</v>
      </c>
    </row>
    <row r="1128" spans="1:2" ht="14.25">
      <c r="A1128" s="29" t="s">
        <v>2806</v>
      </c>
      <c r="B1128" s="29" t="s">
        <v>2820</v>
      </c>
    </row>
    <row r="1129" spans="1:2" ht="14.25">
      <c r="A1129" s="29" t="s">
        <v>2807</v>
      </c>
      <c r="B1129" s="29"/>
    </row>
    <row r="1130" spans="1:2" ht="14.25">
      <c r="A1130" s="57" t="s">
        <v>2371</v>
      </c>
      <c r="B1130" s="57"/>
    </row>
    <row r="1131" spans="1:2" ht="14.25">
      <c r="A1131" s="29" t="s">
        <v>2821</v>
      </c>
      <c r="B1131" s="29" t="s">
        <v>2836</v>
      </c>
    </row>
    <row r="1132" spans="1:2" ht="14.25">
      <c r="A1132" s="29" t="s">
        <v>2822</v>
      </c>
      <c r="B1132" s="29" t="s">
        <v>2837</v>
      </c>
    </row>
    <row r="1133" spans="1:2" ht="14.25">
      <c r="A1133" s="29" t="s">
        <v>2823</v>
      </c>
      <c r="B1133" s="29" t="s">
        <v>2838</v>
      </c>
    </row>
    <row r="1134" spans="1:2" ht="14.25">
      <c r="A1134" s="29" t="s">
        <v>2824</v>
      </c>
      <c r="B1134" s="29" t="s">
        <v>2839</v>
      </c>
    </row>
    <row r="1135" spans="1:2" ht="14.25">
      <c r="A1135" s="29" t="s">
        <v>2825</v>
      </c>
      <c r="B1135" s="29" t="s">
        <v>2840</v>
      </c>
    </row>
    <row r="1136" spans="1:2" ht="14.25">
      <c r="A1136" s="29" t="s">
        <v>2826</v>
      </c>
      <c r="B1136" s="29" t="s">
        <v>2841</v>
      </c>
    </row>
    <row r="1137" spans="1:2" ht="14.25">
      <c r="A1137" s="29" t="s">
        <v>2827</v>
      </c>
      <c r="B1137" s="29" t="s">
        <v>2842</v>
      </c>
    </row>
    <row r="1138" spans="1:2" ht="14.25">
      <c r="A1138" s="29" t="s">
        <v>2828</v>
      </c>
      <c r="B1138" s="29" t="s">
        <v>2843</v>
      </c>
    </row>
    <row r="1139" spans="1:2" ht="14.25">
      <c r="A1139" s="29" t="s">
        <v>2829</v>
      </c>
      <c r="B1139" s="29" t="s">
        <v>2844</v>
      </c>
    </row>
    <row r="1140" spans="1:2" ht="14.25">
      <c r="A1140" s="29" t="s">
        <v>2830</v>
      </c>
      <c r="B1140" s="29" t="s">
        <v>2845</v>
      </c>
    </row>
    <row r="1141" spans="1:2" ht="14.25">
      <c r="A1141" s="29" t="s">
        <v>2831</v>
      </c>
      <c r="B1141" s="29" t="s">
        <v>2846</v>
      </c>
    </row>
    <row r="1142" spans="1:2" ht="14.25">
      <c r="A1142" s="29" t="s">
        <v>2832</v>
      </c>
      <c r="B1142" s="29" t="s">
        <v>2847</v>
      </c>
    </row>
    <row r="1143" spans="1:2" ht="14.25">
      <c r="A1143" s="29" t="s">
        <v>2833</v>
      </c>
      <c r="B1143" s="29" t="s">
        <v>2848</v>
      </c>
    </row>
    <row r="1144" spans="1:2" ht="14.25">
      <c r="A1144" s="29" t="s">
        <v>2834</v>
      </c>
      <c r="B1144" s="29" t="s">
        <v>2849</v>
      </c>
    </row>
    <row r="1145" spans="1:2" ht="14.25">
      <c r="A1145" s="29" t="s">
        <v>2835</v>
      </c>
      <c r="B1145" s="29"/>
    </row>
    <row r="1146" spans="1:2" ht="14.25">
      <c r="A1146" s="57" t="s">
        <v>2372</v>
      </c>
      <c r="B1146" s="57"/>
    </row>
    <row r="1147" spans="1:2" ht="14.25">
      <c r="A1147" s="29" t="s">
        <v>2850</v>
      </c>
      <c r="B1147" s="29" t="s">
        <v>2860</v>
      </c>
    </row>
    <row r="1148" spans="1:2" ht="14.25">
      <c r="A1148" s="29" t="s">
        <v>2851</v>
      </c>
      <c r="B1148" s="29" t="s">
        <v>2861</v>
      </c>
    </row>
    <row r="1149" spans="1:2" ht="14.25">
      <c r="A1149" s="29" t="s">
        <v>2852</v>
      </c>
      <c r="B1149" s="29" t="s">
        <v>2862</v>
      </c>
    </row>
    <row r="1150" spans="1:2" ht="14.25">
      <c r="A1150" s="29" t="s">
        <v>2853</v>
      </c>
      <c r="B1150" s="29" t="s">
        <v>2863</v>
      </c>
    </row>
    <row r="1151" spans="1:2" ht="14.25">
      <c r="A1151" s="29" t="s">
        <v>2854</v>
      </c>
      <c r="B1151" s="29" t="s">
        <v>2864</v>
      </c>
    </row>
    <row r="1152" spans="1:2" ht="14.25">
      <c r="A1152" s="29" t="s">
        <v>2855</v>
      </c>
      <c r="B1152" s="29" t="s">
        <v>2865</v>
      </c>
    </row>
    <row r="1153" spans="1:2" ht="14.25">
      <c r="A1153" s="29" t="s">
        <v>2856</v>
      </c>
      <c r="B1153" s="29" t="s">
        <v>2866</v>
      </c>
    </row>
    <row r="1154" spans="1:2" ht="14.25">
      <c r="A1154" s="29" t="s">
        <v>2857</v>
      </c>
      <c r="B1154" s="29" t="s">
        <v>2867</v>
      </c>
    </row>
    <row r="1155" spans="1:2" ht="14.25">
      <c r="A1155" s="29" t="s">
        <v>2858</v>
      </c>
      <c r="B1155" s="29" t="s">
        <v>2868</v>
      </c>
    </row>
    <row r="1156" spans="1:2" ht="14.25">
      <c r="A1156" s="29" t="s">
        <v>2859</v>
      </c>
      <c r="B1156" s="29"/>
    </row>
    <row r="1157" spans="1:2" ht="14.25">
      <c r="A1157" s="57" t="s">
        <v>2373</v>
      </c>
      <c r="B1157" s="57"/>
    </row>
    <row r="1158" spans="1:2" ht="14.25">
      <c r="A1158" s="29" t="s">
        <v>2869</v>
      </c>
      <c r="B1158" s="29" t="s">
        <v>2881</v>
      </c>
    </row>
    <row r="1159" spans="1:2" ht="14.25">
      <c r="A1159" s="29" t="s">
        <v>2870</v>
      </c>
      <c r="B1159" s="29" t="s">
        <v>2882</v>
      </c>
    </row>
    <row r="1160" spans="1:2" ht="14.25">
      <c r="A1160" s="29" t="s">
        <v>2871</v>
      </c>
      <c r="B1160" s="29" t="s">
        <v>2883</v>
      </c>
    </row>
    <row r="1161" spans="1:2" ht="14.25">
      <c r="A1161" s="29" t="s">
        <v>2872</v>
      </c>
      <c r="B1161" s="29" t="s">
        <v>2884</v>
      </c>
    </row>
    <row r="1162" spans="1:2" ht="14.25">
      <c r="A1162" s="29" t="s">
        <v>2873</v>
      </c>
      <c r="B1162" s="29" t="s">
        <v>2885</v>
      </c>
    </row>
    <row r="1163" spans="1:2" ht="14.25">
      <c r="A1163" s="29" t="s">
        <v>2874</v>
      </c>
      <c r="B1163" s="29" t="s">
        <v>2886</v>
      </c>
    </row>
    <row r="1164" spans="1:2" ht="14.25">
      <c r="A1164" s="29" t="s">
        <v>2875</v>
      </c>
      <c r="B1164" s="29" t="s">
        <v>2887</v>
      </c>
    </row>
    <row r="1165" spans="1:2" ht="14.25">
      <c r="A1165" s="29" t="s">
        <v>2876</v>
      </c>
      <c r="B1165" s="29" t="s">
        <v>2888</v>
      </c>
    </row>
    <row r="1166" spans="1:2" ht="14.25">
      <c r="A1166" s="29" t="s">
        <v>2877</v>
      </c>
      <c r="B1166" s="29" t="s">
        <v>2889</v>
      </c>
    </row>
    <row r="1167" spans="1:2" ht="14.25">
      <c r="A1167" s="29" t="s">
        <v>2878</v>
      </c>
      <c r="B1167" s="29" t="s">
        <v>2890</v>
      </c>
    </row>
    <row r="1168" spans="1:2" ht="14.25">
      <c r="A1168" s="29" t="s">
        <v>2879</v>
      </c>
      <c r="B1168" s="29" t="s">
        <v>2891</v>
      </c>
    </row>
    <row r="1169" spans="1:2" ht="14.25">
      <c r="A1169" s="29" t="s">
        <v>2880</v>
      </c>
      <c r="B1169" s="44" t="s">
        <v>2374</v>
      </c>
    </row>
    <row r="1170" spans="1:2" ht="14.25">
      <c r="A1170" s="57" t="s">
        <v>2375</v>
      </c>
      <c r="B1170" s="57"/>
    </row>
    <row r="1171" spans="1:2" ht="14.25">
      <c r="A1171" s="29" t="s">
        <v>2892</v>
      </c>
      <c r="B1171" s="29" t="s">
        <v>2905</v>
      </c>
    </row>
    <row r="1172" spans="1:2" ht="14.25">
      <c r="A1172" s="29" t="s">
        <v>2893</v>
      </c>
      <c r="B1172" s="29" t="s">
        <v>2906</v>
      </c>
    </row>
    <row r="1173" spans="1:2" ht="14.25">
      <c r="A1173" s="29" t="s">
        <v>2894</v>
      </c>
      <c r="B1173" s="29" t="s">
        <v>2907</v>
      </c>
    </row>
    <row r="1174" spans="1:2" ht="14.25">
      <c r="A1174" s="29" t="s">
        <v>2895</v>
      </c>
      <c r="B1174" s="29" t="s">
        <v>2908</v>
      </c>
    </row>
    <row r="1175" spans="1:2" ht="14.25">
      <c r="A1175" s="29" t="s">
        <v>2896</v>
      </c>
      <c r="B1175" s="29" t="s">
        <v>2909</v>
      </c>
    </row>
    <row r="1176" spans="1:2" ht="14.25">
      <c r="A1176" s="29" t="s">
        <v>2897</v>
      </c>
      <c r="B1176" s="29" t="s">
        <v>2910</v>
      </c>
    </row>
    <row r="1177" spans="1:2" ht="14.25">
      <c r="A1177" s="29" t="s">
        <v>2898</v>
      </c>
      <c r="B1177" s="29" t="s">
        <v>2911</v>
      </c>
    </row>
    <row r="1178" spans="1:2" ht="14.25">
      <c r="A1178" s="29" t="s">
        <v>2899</v>
      </c>
      <c r="B1178" s="29" t="s">
        <v>2912</v>
      </c>
    </row>
    <row r="1179" spans="1:2" ht="14.25">
      <c r="A1179" s="29" t="s">
        <v>2900</v>
      </c>
      <c r="B1179" s="29" t="s">
        <v>2913</v>
      </c>
    </row>
    <row r="1180" spans="1:2" ht="14.25">
      <c r="A1180" s="29" t="s">
        <v>2901</v>
      </c>
      <c r="B1180" s="29" t="s">
        <v>2914</v>
      </c>
    </row>
    <row r="1181" spans="1:2" ht="14.25">
      <c r="A1181" s="29" t="s">
        <v>2902</v>
      </c>
      <c r="B1181" s="29" t="s">
        <v>2915</v>
      </c>
    </row>
    <row r="1182" spans="1:2" ht="14.25">
      <c r="A1182" s="29" t="s">
        <v>2903</v>
      </c>
      <c r="B1182" s="29" t="s">
        <v>2916</v>
      </c>
    </row>
    <row r="1183" spans="1:2" ht="14.25">
      <c r="A1183" s="29" t="s">
        <v>2904</v>
      </c>
      <c r="B1183" s="29"/>
    </row>
    <row r="1184" spans="1:2" ht="14.25">
      <c r="A1184" s="57" t="s">
        <v>2376</v>
      </c>
      <c r="B1184" s="57"/>
    </row>
    <row r="1185" spans="1:2" ht="14.25">
      <c r="A1185" s="29" t="s">
        <v>2917</v>
      </c>
      <c r="B1185" s="29" t="s">
        <v>2927</v>
      </c>
    </row>
    <row r="1186" spans="1:2" ht="14.25">
      <c r="A1186" s="29" t="s">
        <v>2918</v>
      </c>
      <c r="B1186" s="29" t="s">
        <v>2928</v>
      </c>
    </row>
    <row r="1187" spans="1:2" ht="14.25">
      <c r="A1187" s="29" t="s">
        <v>2919</v>
      </c>
      <c r="B1187" s="29" t="s">
        <v>2929</v>
      </c>
    </row>
    <row r="1188" spans="1:2" ht="14.25">
      <c r="A1188" s="29" t="s">
        <v>2920</v>
      </c>
      <c r="B1188" s="29" t="s">
        <v>2930</v>
      </c>
    </row>
    <row r="1189" spans="1:2" ht="14.25">
      <c r="A1189" s="29" t="s">
        <v>2921</v>
      </c>
      <c r="B1189" s="29" t="s">
        <v>2931</v>
      </c>
    </row>
    <row r="1190" spans="1:2" ht="14.25">
      <c r="A1190" s="29" t="s">
        <v>2922</v>
      </c>
      <c r="B1190" s="29" t="s">
        <v>2932</v>
      </c>
    </row>
    <row r="1191" spans="1:2" ht="14.25">
      <c r="A1191" s="29" t="s">
        <v>2923</v>
      </c>
      <c r="B1191" s="29" t="s">
        <v>2933</v>
      </c>
    </row>
    <row r="1192" spans="1:2" ht="14.25">
      <c r="A1192" s="29" t="s">
        <v>2924</v>
      </c>
      <c r="B1192" s="29" t="s">
        <v>2934</v>
      </c>
    </row>
    <row r="1193" spans="1:2" ht="14.25">
      <c r="A1193" s="29" t="s">
        <v>2925</v>
      </c>
      <c r="B1193" s="29" t="s">
        <v>2935</v>
      </c>
    </row>
    <row r="1194" spans="1:2" ht="14.25">
      <c r="A1194" s="29" t="s">
        <v>2926</v>
      </c>
      <c r="B1194" s="29" t="s">
        <v>2936</v>
      </c>
    </row>
    <row r="1195" spans="1:2" ht="14.25">
      <c r="A1195" s="57" t="s">
        <v>2377</v>
      </c>
      <c r="B1195" s="57"/>
    </row>
    <row r="1196" spans="1:2" ht="14.25">
      <c r="A1196" s="29" t="s">
        <v>2937</v>
      </c>
      <c r="B1196" s="29" t="s">
        <v>2948</v>
      </c>
    </row>
    <row r="1197" spans="1:2" ht="14.25">
      <c r="A1197" s="29" t="s">
        <v>2938</v>
      </c>
      <c r="B1197" s="29" t="s">
        <v>2949</v>
      </c>
    </row>
    <row r="1198" spans="1:2" ht="14.25">
      <c r="A1198" s="29" t="s">
        <v>2378</v>
      </c>
      <c r="B1198" s="29" t="s">
        <v>2950</v>
      </c>
    </row>
    <row r="1199" spans="1:2" ht="14.25">
      <c r="A1199" s="29" t="s">
        <v>2939</v>
      </c>
      <c r="B1199" s="29" t="s">
        <v>2951</v>
      </c>
    </row>
    <row r="1200" spans="1:2" ht="14.25">
      <c r="A1200" s="29" t="s">
        <v>2940</v>
      </c>
      <c r="B1200" s="29" t="s">
        <v>2952</v>
      </c>
    </row>
    <row r="1201" spans="1:2" ht="14.25">
      <c r="A1201" s="29" t="s">
        <v>2941</v>
      </c>
      <c r="B1201" s="29" t="s">
        <v>2953</v>
      </c>
    </row>
    <row r="1202" spans="1:2" ht="14.25">
      <c r="A1202" s="29" t="s">
        <v>2942</v>
      </c>
      <c r="B1202" s="29" t="s">
        <v>2954</v>
      </c>
    </row>
    <row r="1203" spans="1:2" ht="14.25">
      <c r="A1203" s="29" t="s">
        <v>2943</v>
      </c>
      <c r="B1203" s="29" t="s">
        <v>2955</v>
      </c>
    </row>
    <row r="1204" spans="1:2" ht="14.25">
      <c r="A1204" s="29" t="s">
        <v>2944</v>
      </c>
      <c r="B1204" s="29" t="s">
        <v>2956</v>
      </c>
    </row>
    <row r="1205" spans="1:2" ht="14.25">
      <c r="A1205" s="29" t="s">
        <v>2945</v>
      </c>
      <c r="B1205" s="29" t="s">
        <v>2957</v>
      </c>
    </row>
    <row r="1206" spans="1:2" ht="14.25">
      <c r="A1206" s="29" t="s">
        <v>2946</v>
      </c>
      <c r="B1206" s="29" t="s">
        <v>2958</v>
      </c>
    </row>
    <row r="1207" spans="1:2" ht="14.25">
      <c r="A1207" s="29" t="s">
        <v>2947</v>
      </c>
      <c r="B1207" s="29" t="s">
        <v>2959</v>
      </c>
    </row>
    <row r="1208" spans="1:2" ht="14.25">
      <c r="A1208" s="55" t="s">
        <v>1137</v>
      </c>
      <c r="B1208" s="55"/>
    </row>
    <row r="1209" spans="1:2" ht="14.25">
      <c r="A1209" s="57" t="s">
        <v>2379</v>
      </c>
      <c r="B1209" s="57"/>
    </row>
    <row r="1210" spans="1:2" ht="14.25">
      <c r="A1210" s="26" t="s">
        <v>2712</v>
      </c>
      <c r="B1210" s="29" t="s">
        <v>2964</v>
      </c>
    </row>
    <row r="1211" spans="1:2" ht="14.25">
      <c r="A1211" s="29" t="s">
        <v>2960</v>
      </c>
      <c r="B1211" s="29" t="s">
        <v>2965</v>
      </c>
    </row>
    <row r="1212" spans="1:2" ht="14.25">
      <c r="A1212" s="29" t="s">
        <v>2961</v>
      </c>
      <c r="B1212" s="29" t="s">
        <v>2966</v>
      </c>
    </row>
    <row r="1213" spans="1:2" ht="14.25">
      <c r="A1213" s="29" t="s">
        <v>2962</v>
      </c>
      <c r="B1213" s="29" t="s">
        <v>2967</v>
      </c>
    </row>
    <row r="1214" spans="1:2" ht="14.25">
      <c r="A1214" s="29" t="s">
        <v>2963</v>
      </c>
      <c r="B1214" s="29" t="s">
        <v>2968</v>
      </c>
    </row>
    <row r="1215" spans="1:2" ht="14.25">
      <c r="A1215" s="26" t="s">
        <v>356</v>
      </c>
      <c r="B1215" s="26" t="s">
        <v>357</v>
      </c>
    </row>
    <row r="1216" spans="1:2" ht="14.25">
      <c r="A1216" s="26" t="s">
        <v>358</v>
      </c>
      <c r="B1216" s="26" t="s">
        <v>359</v>
      </c>
    </row>
    <row r="1217" spans="1:2" ht="14.25">
      <c r="A1217" s="26" t="s">
        <v>360</v>
      </c>
      <c r="B1217" s="26" t="s">
        <v>361</v>
      </c>
    </row>
    <row r="1218" spans="1:2" ht="14.25">
      <c r="A1218" s="26" t="s">
        <v>362</v>
      </c>
      <c r="B1218" s="29"/>
    </row>
    <row r="1219" spans="1:2" ht="14.25">
      <c r="A1219" s="57" t="s">
        <v>2380</v>
      </c>
      <c r="B1219" s="57"/>
    </row>
    <row r="1220" spans="1:2" ht="14.25">
      <c r="A1220" s="29" t="s">
        <v>2969</v>
      </c>
      <c r="B1220" s="29" t="s">
        <v>2980</v>
      </c>
    </row>
    <row r="1221" spans="1:2" ht="14.25">
      <c r="A1221" s="29" t="s">
        <v>2970</v>
      </c>
      <c r="B1221" s="29" t="s">
        <v>2981</v>
      </c>
    </row>
    <row r="1222" spans="1:2" ht="14.25">
      <c r="A1222" s="29" t="s">
        <v>2971</v>
      </c>
      <c r="B1222" s="29" t="s">
        <v>2982</v>
      </c>
    </row>
    <row r="1223" spans="1:2" ht="14.25">
      <c r="A1223" s="29" t="s">
        <v>2972</v>
      </c>
      <c r="B1223" s="29" t="s">
        <v>2983</v>
      </c>
    </row>
    <row r="1224" spans="1:2" ht="14.25">
      <c r="A1224" s="29" t="s">
        <v>2973</v>
      </c>
      <c r="B1224" s="29" t="s">
        <v>2984</v>
      </c>
    </row>
    <row r="1225" spans="1:2" ht="14.25">
      <c r="A1225" s="29" t="s">
        <v>2974</v>
      </c>
      <c r="B1225" s="29" t="s">
        <v>2985</v>
      </c>
    </row>
    <row r="1226" spans="1:2" ht="14.25">
      <c r="A1226" s="29" t="s">
        <v>2975</v>
      </c>
      <c r="B1226" s="29" t="s">
        <v>2986</v>
      </c>
    </row>
    <row r="1227" spans="1:2" ht="14.25">
      <c r="A1227" s="29" t="s">
        <v>2976</v>
      </c>
      <c r="B1227" s="29" t="s">
        <v>2987</v>
      </c>
    </row>
    <row r="1228" spans="1:2" ht="14.25">
      <c r="A1228" s="29" t="s">
        <v>2977</v>
      </c>
      <c r="B1228" s="29" t="s">
        <v>2988</v>
      </c>
    </row>
    <row r="1229" spans="1:2" ht="14.25">
      <c r="A1229" s="29" t="s">
        <v>2978</v>
      </c>
      <c r="B1229" s="29" t="s">
        <v>2989</v>
      </c>
    </row>
    <row r="1230" spans="1:2" ht="14.25">
      <c r="A1230" s="29" t="s">
        <v>2979</v>
      </c>
      <c r="B1230" s="29" t="s">
        <v>2990</v>
      </c>
    </row>
    <row r="1231" spans="1:2" ht="14.25">
      <c r="A1231" s="26" t="s">
        <v>363</v>
      </c>
      <c r="B1231" s="29"/>
    </row>
    <row r="1232" spans="1:2" ht="14.25">
      <c r="A1232" s="57" t="s">
        <v>2381</v>
      </c>
      <c r="B1232" s="57"/>
    </row>
    <row r="1233" spans="1:2" ht="14.25">
      <c r="A1233" s="29" t="s">
        <v>2991</v>
      </c>
      <c r="B1233" s="29" t="s">
        <v>2997</v>
      </c>
    </row>
    <row r="1234" spans="1:2" ht="14.25">
      <c r="A1234" s="29" t="s">
        <v>2992</v>
      </c>
      <c r="B1234" s="29" t="s">
        <v>2998</v>
      </c>
    </row>
    <row r="1235" spans="1:2" ht="14.25">
      <c r="A1235" s="29" t="s">
        <v>2382</v>
      </c>
      <c r="B1235" s="29" t="s">
        <v>2999</v>
      </c>
    </row>
    <row r="1236" spans="1:2" ht="14.25">
      <c r="A1236" s="29" t="s">
        <v>2993</v>
      </c>
      <c r="B1236" s="29" t="s">
        <v>3000</v>
      </c>
    </row>
    <row r="1237" spans="1:2" ht="14.25">
      <c r="A1237" s="29" t="s">
        <v>2994</v>
      </c>
      <c r="B1237" s="29" t="s">
        <v>3001</v>
      </c>
    </row>
    <row r="1238" spans="1:2" ht="14.25">
      <c r="A1238" s="29" t="s">
        <v>2995</v>
      </c>
      <c r="B1238" s="29" t="s">
        <v>3002</v>
      </c>
    </row>
    <row r="1239" spans="1:2" ht="14.25">
      <c r="A1239" s="29" t="s">
        <v>2996</v>
      </c>
      <c r="B1239" s="29" t="s">
        <v>3003</v>
      </c>
    </row>
    <row r="1240" spans="1:2" ht="14.25">
      <c r="A1240" s="29" t="s">
        <v>3004</v>
      </c>
      <c r="B1240" s="26" t="s">
        <v>365</v>
      </c>
    </row>
    <row r="1241" spans="1:2" ht="14.25">
      <c r="A1241" s="26" t="s">
        <v>364</v>
      </c>
      <c r="B1241" s="26" t="s">
        <v>366</v>
      </c>
    </row>
    <row r="1242" spans="1:2" ht="14.25">
      <c r="A1242" s="26" t="s">
        <v>2383</v>
      </c>
      <c r="B1242" s="29"/>
    </row>
    <row r="1243" spans="1:2" ht="14.25">
      <c r="A1243" s="29" t="s">
        <v>2384</v>
      </c>
      <c r="B1243" s="29"/>
    </row>
    <row r="1244" spans="1:2" ht="14.25">
      <c r="A1244" s="29" t="s">
        <v>3005</v>
      </c>
      <c r="B1244" s="29" t="s">
        <v>3022</v>
      </c>
    </row>
    <row r="1245" spans="1:2" ht="14.25">
      <c r="A1245" s="29" t="s">
        <v>3006</v>
      </c>
      <c r="B1245" s="29" t="s">
        <v>3023</v>
      </c>
    </row>
    <row r="1246" spans="1:2" ht="14.25">
      <c r="A1246" s="29" t="s">
        <v>3015</v>
      </c>
      <c r="B1246" s="29" t="s">
        <v>3007</v>
      </c>
    </row>
    <row r="1247" spans="1:2" ht="14.25">
      <c r="A1247" s="29" t="s">
        <v>3016</v>
      </c>
      <c r="B1247" s="29" t="s">
        <v>3008</v>
      </c>
    </row>
    <row r="1248" spans="1:2" ht="14.25">
      <c r="A1248" s="29" t="s">
        <v>3017</v>
      </c>
      <c r="B1248" s="29" t="s">
        <v>3009</v>
      </c>
    </row>
    <row r="1249" spans="1:2" ht="14.25">
      <c r="A1249" s="29" t="s">
        <v>3018</v>
      </c>
      <c r="B1249" s="29" t="s">
        <v>3010</v>
      </c>
    </row>
    <row r="1250" spans="1:2" ht="14.25">
      <c r="A1250" s="29" t="s">
        <v>3019</v>
      </c>
      <c r="B1250" s="29" t="s">
        <v>3011</v>
      </c>
    </row>
    <row r="1251" spans="1:2" ht="14.25">
      <c r="A1251" s="29" t="s">
        <v>3020</v>
      </c>
      <c r="B1251" s="29" t="s">
        <v>3012</v>
      </c>
    </row>
    <row r="1252" spans="1:2" ht="14.25">
      <c r="A1252" s="29" t="s">
        <v>3021</v>
      </c>
      <c r="B1252" s="29" t="s">
        <v>3013</v>
      </c>
    </row>
    <row r="1253" spans="1:2" ht="14.25">
      <c r="A1253" s="29" t="s">
        <v>3014</v>
      </c>
      <c r="B1253" s="29"/>
    </row>
    <row r="1254" spans="1:2" ht="14.25">
      <c r="A1254" s="57" t="s">
        <v>2385</v>
      </c>
      <c r="B1254" s="57"/>
    </row>
    <row r="1255" spans="1:2" ht="14.25">
      <c r="A1255" s="29" t="s">
        <v>3024</v>
      </c>
      <c r="B1255" s="29" t="s">
        <v>3039</v>
      </c>
    </row>
    <row r="1256" spans="1:2" ht="14.25">
      <c r="A1256" s="29" t="s">
        <v>3025</v>
      </c>
      <c r="B1256" s="29" t="s">
        <v>3040</v>
      </c>
    </row>
    <row r="1257" spans="1:2" ht="14.25">
      <c r="A1257" s="29" t="s">
        <v>3026</v>
      </c>
      <c r="B1257" s="29" t="s">
        <v>3041</v>
      </c>
    </row>
    <row r="1258" spans="1:2" ht="14.25">
      <c r="A1258" s="29" t="s">
        <v>3027</v>
      </c>
      <c r="B1258" s="29" t="s">
        <v>3042</v>
      </c>
    </row>
    <row r="1259" spans="1:2" ht="14.25">
      <c r="A1259" s="29" t="s">
        <v>3028</v>
      </c>
      <c r="B1259" s="29" t="s">
        <v>3043</v>
      </c>
    </row>
    <row r="1260" spans="1:2" ht="14.25">
      <c r="A1260" s="29" t="s">
        <v>3029</v>
      </c>
      <c r="B1260" s="29" t="s">
        <v>3044</v>
      </c>
    </row>
    <row r="1261" spans="1:2" ht="14.25">
      <c r="A1261" s="29" t="s">
        <v>3030</v>
      </c>
      <c r="B1261" s="29" t="s">
        <v>3045</v>
      </c>
    </row>
    <row r="1262" spans="1:2" ht="14.25">
      <c r="A1262" s="29" t="s">
        <v>3031</v>
      </c>
      <c r="B1262" s="29" t="s">
        <v>3046</v>
      </c>
    </row>
    <row r="1263" spans="1:2" ht="14.25">
      <c r="A1263" s="29" t="s">
        <v>3032</v>
      </c>
      <c r="B1263" s="29" t="s">
        <v>3047</v>
      </c>
    </row>
    <row r="1264" spans="1:2" ht="14.25">
      <c r="A1264" s="29" t="s">
        <v>3033</v>
      </c>
      <c r="B1264" s="29" t="s">
        <v>3048</v>
      </c>
    </row>
    <row r="1265" spans="1:2" ht="14.25">
      <c r="A1265" s="29" t="s">
        <v>3034</v>
      </c>
      <c r="B1265" s="29" t="s">
        <v>3049</v>
      </c>
    </row>
    <row r="1266" spans="1:2" ht="14.25">
      <c r="A1266" s="29" t="s">
        <v>3035</v>
      </c>
      <c r="B1266" s="29" t="s">
        <v>3050</v>
      </c>
    </row>
    <row r="1267" spans="1:2" ht="14.25">
      <c r="A1267" s="29" t="s">
        <v>3036</v>
      </c>
      <c r="B1267" s="29" t="s">
        <v>3051</v>
      </c>
    </row>
    <row r="1268" spans="1:2" ht="14.25">
      <c r="A1268" s="29" t="s">
        <v>3037</v>
      </c>
      <c r="B1268" s="29" t="s">
        <v>3052</v>
      </c>
    </row>
    <row r="1269" spans="1:2" ht="14.25">
      <c r="A1269" s="29" t="s">
        <v>3038</v>
      </c>
      <c r="B1269" s="29" t="s">
        <v>3053</v>
      </c>
    </row>
    <row r="1270" spans="1:2" ht="14.25">
      <c r="A1270" s="55" t="s">
        <v>1146</v>
      </c>
      <c r="B1270" s="55"/>
    </row>
    <row r="1271" spans="1:2" ht="14.25">
      <c r="A1271" s="57" t="s">
        <v>2386</v>
      </c>
      <c r="B1271" s="57"/>
    </row>
    <row r="1272" spans="1:2" ht="14.25">
      <c r="A1272" s="28" t="s">
        <v>2713</v>
      </c>
      <c r="B1272" s="28" t="s">
        <v>2713</v>
      </c>
    </row>
    <row r="1273" spans="1:2" ht="14.25">
      <c r="A1273" s="29" t="s">
        <v>3054</v>
      </c>
      <c r="B1273" s="29" t="s">
        <v>3060</v>
      </c>
    </row>
    <row r="1274" spans="1:2" ht="14.25">
      <c r="A1274" s="29" t="s">
        <v>3055</v>
      </c>
      <c r="B1274" s="29" t="s">
        <v>3061</v>
      </c>
    </row>
    <row r="1275" spans="1:2" ht="14.25">
      <c r="A1275" s="29" t="s">
        <v>3056</v>
      </c>
      <c r="B1275" s="29" t="s">
        <v>3062</v>
      </c>
    </row>
    <row r="1276" spans="1:2" ht="14.25">
      <c r="A1276" s="29" t="s">
        <v>3057</v>
      </c>
      <c r="B1276" s="29" t="s">
        <v>3063</v>
      </c>
    </row>
    <row r="1277" spans="1:2" ht="14.25">
      <c r="A1277" s="29" t="s">
        <v>3058</v>
      </c>
      <c r="B1277" s="29" t="s">
        <v>3064</v>
      </c>
    </row>
    <row r="1278" spans="1:2" ht="14.25">
      <c r="A1278" s="29" t="s">
        <v>3059</v>
      </c>
      <c r="B1278" s="26" t="s">
        <v>373</v>
      </c>
    </row>
    <row r="1279" spans="1:2" ht="14.25">
      <c r="A1279" s="26" t="s">
        <v>367</v>
      </c>
      <c r="B1279" s="26" t="s">
        <v>368</v>
      </c>
    </row>
    <row r="1280" spans="1:2" ht="14.25">
      <c r="A1280" s="26" t="s">
        <v>369</v>
      </c>
      <c r="B1280" s="26" t="s">
        <v>370</v>
      </c>
    </row>
    <row r="1281" spans="1:2" ht="14.25">
      <c r="A1281" s="26" t="s">
        <v>371</v>
      </c>
      <c r="B1281" s="26" t="s">
        <v>372</v>
      </c>
    </row>
    <row r="1282" spans="1:2" ht="14.25">
      <c r="A1282" s="54" t="s">
        <v>2387</v>
      </c>
      <c r="B1282" s="54"/>
    </row>
    <row r="1283" spans="1:2" ht="14.25">
      <c r="A1283" s="29" t="s">
        <v>3065</v>
      </c>
      <c r="B1283" s="29" t="s">
        <v>3078</v>
      </c>
    </row>
    <row r="1284" spans="1:2" ht="14.25">
      <c r="A1284" s="29" t="s">
        <v>3066</v>
      </c>
      <c r="B1284" s="29" t="s">
        <v>3079</v>
      </c>
    </row>
    <row r="1285" spans="1:2" ht="14.25">
      <c r="A1285" s="29" t="s">
        <v>3067</v>
      </c>
      <c r="B1285" s="29" t="s">
        <v>3080</v>
      </c>
    </row>
    <row r="1286" spans="1:2" ht="14.25">
      <c r="A1286" s="29" t="s">
        <v>3068</v>
      </c>
      <c r="B1286" s="29" t="s">
        <v>3081</v>
      </c>
    </row>
    <row r="1287" spans="1:2" ht="14.25">
      <c r="A1287" s="29" t="s">
        <v>3069</v>
      </c>
      <c r="B1287" s="29" t="s">
        <v>3082</v>
      </c>
    </row>
    <row r="1288" spans="1:2" ht="14.25">
      <c r="A1288" s="29" t="s">
        <v>3070</v>
      </c>
      <c r="B1288" s="29" t="s">
        <v>3083</v>
      </c>
    </row>
    <row r="1289" spans="1:2" ht="14.25">
      <c r="A1289" s="29" t="s">
        <v>3071</v>
      </c>
      <c r="B1289" s="29" t="s">
        <v>3084</v>
      </c>
    </row>
    <row r="1290" spans="1:2" ht="14.25">
      <c r="A1290" s="29" t="s">
        <v>3072</v>
      </c>
      <c r="B1290" s="29" t="s">
        <v>3085</v>
      </c>
    </row>
    <row r="1291" spans="1:2" ht="14.25">
      <c r="A1291" s="29" t="s">
        <v>3073</v>
      </c>
      <c r="B1291" s="29" t="s">
        <v>3086</v>
      </c>
    </row>
    <row r="1292" spans="1:2" ht="14.25">
      <c r="A1292" s="29" t="s">
        <v>3074</v>
      </c>
      <c r="B1292" s="29" t="s">
        <v>3087</v>
      </c>
    </row>
    <row r="1293" spans="1:2" ht="14.25">
      <c r="A1293" s="29" t="s">
        <v>3075</v>
      </c>
      <c r="B1293" s="29" t="s">
        <v>3088</v>
      </c>
    </row>
    <row r="1294" spans="1:2" ht="14.25">
      <c r="A1294" s="29" t="s">
        <v>3076</v>
      </c>
      <c r="B1294" s="29" t="s">
        <v>3089</v>
      </c>
    </row>
    <row r="1295" spans="1:2" ht="14.25">
      <c r="A1295" s="29" t="s">
        <v>3077</v>
      </c>
      <c r="B1295" s="29"/>
    </row>
    <row r="1296" spans="1:2" ht="14.25">
      <c r="A1296" s="54" t="s">
        <v>2388</v>
      </c>
      <c r="B1296" s="54"/>
    </row>
    <row r="1297" spans="1:2" ht="14.25">
      <c r="A1297" s="29" t="s">
        <v>2389</v>
      </c>
      <c r="B1297" s="29" t="s">
        <v>3105</v>
      </c>
    </row>
    <row r="1298" spans="1:2" ht="14.25">
      <c r="A1298" s="29" t="s">
        <v>3090</v>
      </c>
      <c r="B1298" s="29" t="s">
        <v>3106</v>
      </c>
    </row>
    <row r="1299" spans="1:2" ht="14.25">
      <c r="A1299" s="29" t="s">
        <v>3091</v>
      </c>
      <c r="B1299" s="29" t="s">
        <v>3107</v>
      </c>
    </row>
    <row r="1300" spans="1:2" ht="14.25">
      <c r="A1300" s="29" t="s">
        <v>3092</v>
      </c>
      <c r="B1300" s="29" t="s">
        <v>3108</v>
      </c>
    </row>
    <row r="1301" spans="1:2" ht="14.25">
      <c r="A1301" s="29" t="s">
        <v>3093</v>
      </c>
      <c r="B1301" s="29" t="s">
        <v>3109</v>
      </c>
    </row>
    <row r="1302" spans="1:2" ht="14.25">
      <c r="A1302" s="29" t="s">
        <v>3094</v>
      </c>
      <c r="B1302" s="29" t="s">
        <v>3110</v>
      </c>
    </row>
    <row r="1303" spans="1:2" ht="14.25">
      <c r="A1303" s="29" t="s">
        <v>3095</v>
      </c>
      <c r="B1303" s="29" t="s">
        <v>3111</v>
      </c>
    </row>
    <row r="1304" spans="1:2" ht="14.25">
      <c r="A1304" s="29" t="s">
        <v>3096</v>
      </c>
      <c r="B1304" s="29" t="s">
        <v>3112</v>
      </c>
    </row>
    <row r="1305" spans="1:2" ht="14.25">
      <c r="A1305" s="29" t="s">
        <v>3097</v>
      </c>
      <c r="B1305" s="29" t="s">
        <v>3113</v>
      </c>
    </row>
    <row r="1306" spans="1:2" ht="14.25">
      <c r="A1306" s="29" t="s">
        <v>3098</v>
      </c>
      <c r="B1306" s="29" t="s">
        <v>3114</v>
      </c>
    </row>
    <row r="1307" spans="1:2" ht="14.25">
      <c r="A1307" s="29" t="s">
        <v>3099</v>
      </c>
      <c r="B1307" s="29" t="s">
        <v>3115</v>
      </c>
    </row>
    <row r="1308" spans="1:2" ht="14.25">
      <c r="A1308" s="29" t="s">
        <v>3100</v>
      </c>
      <c r="B1308" s="29" t="s">
        <v>3116</v>
      </c>
    </row>
    <row r="1309" spans="1:2" ht="14.25">
      <c r="A1309" s="29" t="s">
        <v>3101</v>
      </c>
      <c r="B1309" s="29" t="s">
        <v>3117</v>
      </c>
    </row>
    <row r="1310" spans="1:2" ht="14.25">
      <c r="A1310" s="29" t="s">
        <v>3102</v>
      </c>
      <c r="B1310" s="29" t="s">
        <v>3118</v>
      </c>
    </row>
    <row r="1311" spans="1:2" ht="14.25">
      <c r="A1311" s="29" t="s">
        <v>3103</v>
      </c>
      <c r="B1311" s="29" t="s">
        <v>3119</v>
      </c>
    </row>
    <row r="1312" spans="1:2" ht="14.25">
      <c r="A1312" s="29" t="s">
        <v>3104</v>
      </c>
      <c r="B1312" s="29" t="s">
        <v>3120</v>
      </c>
    </row>
    <row r="1313" spans="1:2" ht="14.25">
      <c r="A1313" s="63" t="s">
        <v>2390</v>
      </c>
      <c r="B1313" s="63"/>
    </row>
    <row r="1314" spans="1:2" ht="14.25">
      <c r="A1314" s="29" t="s">
        <v>2391</v>
      </c>
      <c r="B1314" s="29" t="s">
        <v>3143</v>
      </c>
    </row>
    <row r="1315" spans="1:2" ht="14.25">
      <c r="A1315" s="29" t="s">
        <v>3121</v>
      </c>
      <c r="B1315" s="29" t="s">
        <v>3144</v>
      </c>
    </row>
    <row r="1316" spans="1:2" ht="14.25">
      <c r="A1316" s="29" t="s">
        <v>3122</v>
      </c>
      <c r="B1316" s="29" t="s">
        <v>3145</v>
      </c>
    </row>
    <row r="1317" spans="1:2" ht="14.25">
      <c r="A1317" s="29" t="s">
        <v>3123</v>
      </c>
      <c r="B1317" s="29" t="s">
        <v>3146</v>
      </c>
    </row>
    <row r="1318" spans="1:2" ht="14.25">
      <c r="A1318" s="29" t="s">
        <v>3124</v>
      </c>
      <c r="B1318" s="29" t="s">
        <v>3147</v>
      </c>
    </row>
    <row r="1319" spans="1:2" ht="14.25">
      <c r="A1319" s="29" t="s">
        <v>3125</v>
      </c>
      <c r="B1319" s="29" t="s">
        <v>3148</v>
      </c>
    </row>
    <row r="1320" spans="1:2" ht="14.25">
      <c r="A1320" s="29" t="s">
        <v>3126</v>
      </c>
      <c r="B1320" s="29" t="s">
        <v>3149</v>
      </c>
    </row>
    <row r="1321" spans="1:2" ht="14.25">
      <c r="A1321" s="29" t="s">
        <v>3127</v>
      </c>
      <c r="B1321" s="29" t="s">
        <v>3150</v>
      </c>
    </row>
    <row r="1322" spans="1:2" ht="14.25">
      <c r="A1322" s="29" t="s">
        <v>3128</v>
      </c>
      <c r="B1322" s="29" t="s">
        <v>3151</v>
      </c>
    </row>
    <row r="1323" spans="1:2" ht="14.25">
      <c r="A1323" s="29" t="s">
        <v>3129</v>
      </c>
      <c r="B1323" s="29" t="s">
        <v>3152</v>
      </c>
    </row>
    <row r="1324" spans="1:2" ht="14.25">
      <c r="A1324" s="29" t="s">
        <v>3130</v>
      </c>
      <c r="B1324" s="29" t="s">
        <v>3153</v>
      </c>
    </row>
    <row r="1325" spans="1:2" ht="14.25">
      <c r="A1325" s="29" t="s">
        <v>3131</v>
      </c>
      <c r="B1325" s="29" t="s">
        <v>3154</v>
      </c>
    </row>
    <row r="1326" spans="1:2" ht="14.25">
      <c r="A1326" s="29" t="s">
        <v>3132</v>
      </c>
      <c r="B1326" s="29" t="s">
        <v>3155</v>
      </c>
    </row>
    <row r="1327" spans="1:2" ht="14.25">
      <c r="A1327" s="29" t="s">
        <v>3133</v>
      </c>
      <c r="B1327" s="29" t="s">
        <v>3156</v>
      </c>
    </row>
    <row r="1328" spans="1:2" ht="14.25">
      <c r="A1328" s="29" t="s">
        <v>3134</v>
      </c>
      <c r="B1328" s="29" t="s">
        <v>3157</v>
      </c>
    </row>
    <row r="1329" spans="1:2" ht="14.25">
      <c r="A1329" s="29" t="s">
        <v>3135</v>
      </c>
      <c r="B1329" s="29" t="s">
        <v>3158</v>
      </c>
    </row>
    <row r="1330" spans="1:2" ht="14.25">
      <c r="A1330" s="29" t="s">
        <v>3136</v>
      </c>
      <c r="B1330" s="29" t="s">
        <v>3159</v>
      </c>
    </row>
    <row r="1331" spans="1:2" ht="14.25">
      <c r="A1331" s="29" t="s">
        <v>3137</v>
      </c>
      <c r="B1331" s="29" t="s">
        <v>3160</v>
      </c>
    </row>
    <row r="1332" spans="1:2" ht="14.25">
      <c r="A1332" s="29" t="s">
        <v>3138</v>
      </c>
      <c r="B1332" s="29" t="s">
        <v>3161</v>
      </c>
    </row>
    <row r="1333" spans="1:2" ht="14.25">
      <c r="A1333" s="29" t="s">
        <v>3139</v>
      </c>
      <c r="B1333" s="29" t="s">
        <v>3162</v>
      </c>
    </row>
    <row r="1334" spans="1:2" ht="14.25">
      <c r="A1334" s="29" t="s">
        <v>3140</v>
      </c>
      <c r="B1334" s="29" t="s">
        <v>3163</v>
      </c>
    </row>
    <row r="1335" spans="1:2" ht="14.25">
      <c r="A1335" s="29" t="s">
        <v>3141</v>
      </c>
      <c r="B1335" s="29" t="s">
        <v>3164</v>
      </c>
    </row>
    <row r="1336" spans="1:2" ht="14.25">
      <c r="A1336" s="29" t="s">
        <v>3142</v>
      </c>
      <c r="B1336" s="29" t="s">
        <v>3165</v>
      </c>
    </row>
    <row r="1337" spans="1:2" ht="14.25">
      <c r="A1337" s="54" t="s">
        <v>2392</v>
      </c>
      <c r="B1337" s="54"/>
    </row>
    <row r="1338" spans="1:2" ht="14.25">
      <c r="A1338" s="29" t="s">
        <v>3166</v>
      </c>
      <c r="B1338" s="29" t="s">
        <v>3179</v>
      </c>
    </row>
    <row r="1339" spans="1:2" ht="14.25">
      <c r="A1339" s="29" t="s">
        <v>3167</v>
      </c>
      <c r="B1339" s="29" t="s">
        <v>3180</v>
      </c>
    </row>
    <row r="1340" spans="1:2" ht="14.25">
      <c r="A1340" s="29" t="s">
        <v>3168</v>
      </c>
      <c r="B1340" s="29" t="s">
        <v>3181</v>
      </c>
    </row>
    <row r="1341" spans="1:2" ht="14.25">
      <c r="A1341" s="29" t="s">
        <v>3169</v>
      </c>
      <c r="B1341" s="29" t="s">
        <v>3182</v>
      </c>
    </row>
    <row r="1342" spans="1:2" ht="14.25">
      <c r="A1342" s="29" t="s">
        <v>3170</v>
      </c>
      <c r="B1342" s="29" t="s">
        <v>3183</v>
      </c>
    </row>
    <row r="1343" spans="1:2" ht="14.25">
      <c r="A1343" s="29" t="s">
        <v>3171</v>
      </c>
      <c r="B1343" s="29" t="s">
        <v>3184</v>
      </c>
    </row>
    <row r="1344" spans="1:2" ht="14.25">
      <c r="A1344" s="29" t="s">
        <v>3172</v>
      </c>
      <c r="B1344" s="29" t="s">
        <v>3185</v>
      </c>
    </row>
    <row r="1345" spans="1:2" ht="14.25">
      <c r="A1345" s="29" t="s">
        <v>3173</v>
      </c>
      <c r="B1345" s="29" t="s">
        <v>3186</v>
      </c>
    </row>
    <row r="1346" spans="1:2" ht="14.25">
      <c r="A1346" s="29" t="s">
        <v>3174</v>
      </c>
      <c r="B1346" s="29" t="s">
        <v>3187</v>
      </c>
    </row>
    <row r="1347" spans="1:2" ht="14.25">
      <c r="A1347" s="29" t="s">
        <v>3175</v>
      </c>
      <c r="B1347" s="29" t="s">
        <v>3188</v>
      </c>
    </row>
    <row r="1348" spans="1:2" ht="14.25">
      <c r="A1348" s="29" t="s">
        <v>3176</v>
      </c>
      <c r="B1348" s="29" t="s">
        <v>3189</v>
      </c>
    </row>
    <row r="1349" spans="1:2" ht="14.25">
      <c r="A1349" s="29" t="s">
        <v>3177</v>
      </c>
      <c r="B1349" s="29" t="s">
        <v>3190</v>
      </c>
    </row>
    <row r="1350" spans="1:2" ht="14.25">
      <c r="A1350" s="29" t="s">
        <v>3178</v>
      </c>
      <c r="B1350" s="29" t="s">
        <v>3191</v>
      </c>
    </row>
    <row r="1351" spans="1:2" ht="14.25">
      <c r="A1351" s="54" t="s">
        <v>2393</v>
      </c>
      <c r="B1351" s="54"/>
    </row>
    <row r="1352" spans="1:2" ht="14.25">
      <c r="A1352" s="29" t="s">
        <v>3192</v>
      </c>
      <c r="B1352" s="29" t="s">
        <v>2426</v>
      </c>
    </row>
    <row r="1353" spans="1:2" ht="14.25">
      <c r="A1353" s="29" t="s">
        <v>3193</v>
      </c>
      <c r="B1353" s="29" t="s">
        <v>2427</v>
      </c>
    </row>
    <row r="1354" spans="1:2" ht="14.25">
      <c r="A1354" s="29" t="s">
        <v>3194</v>
      </c>
      <c r="B1354" s="29" t="s">
        <v>2428</v>
      </c>
    </row>
    <row r="1355" spans="1:2" ht="14.25">
      <c r="A1355" s="29" t="s">
        <v>2416</v>
      </c>
      <c r="B1355" s="29" t="s">
        <v>2429</v>
      </c>
    </row>
    <row r="1356" spans="1:2" ht="14.25">
      <c r="A1356" s="29" t="s">
        <v>2417</v>
      </c>
      <c r="B1356" s="29" t="s">
        <v>2430</v>
      </c>
    </row>
    <row r="1357" spans="1:2" ht="14.25">
      <c r="A1357" s="29" t="s">
        <v>2418</v>
      </c>
      <c r="B1357" s="29" t="s">
        <v>2431</v>
      </c>
    </row>
    <row r="1358" spans="1:2" ht="14.25">
      <c r="A1358" s="29" t="s">
        <v>2419</v>
      </c>
      <c r="B1358" s="29" t="s">
        <v>2432</v>
      </c>
    </row>
    <row r="1359" spans="1:2" ht="14.25">
      <c r="A1359" s="29" t="s">
        <v>2420</v>
      </c>
      <c r="B1359" s="29" t="s">
        <v>2433</v>
      </c>
    </row>
    <row r="1360" spans="1:2" ht="14.25">
      <c r="A1360" s="29" t="s">
        <v>2421</v>
      </c>
      <c r="B1360" s="29" t="s">
        <v>2434</v>
      </c>
    </row>
    <row r="1361" spans="1:2" ht="14.25">
      <c r="A1361" s="29" t="s">
        <v>2422</v>
      </c>
      <c r="B1361" s="29" t="s">
        <v>2435</v>
      </c>
    </row>
    <row r="1362" spans="1:2" ht="14.25">
      <c r="A1362" s="29" t="s">
        <v>2423</v>
      </c>
      <c r="B1362" s="29" t="s">
        <v>2436</v>
      </c>
    </row>
    <row r="1363" spans="1:2" ht="14.25">
      <c r="A1363" s="29" t="s">
        <v>2424</v>
      </c>
      <c r="B1363" s="29" t="s">
        <v>2437</v>
      </c>
    </row>
    <row r="1364" spans="1:2" ht="14.25">
      <c r="A1364" s="29" t="s">
        <v>2425</v>
      </c>
      <c r="B1364" s="29"/>
    </row>
    <row r="1365" spans="1:2" ht="14.25">
      <c r="A1365" s="54" t="s">
        <v>2394</v>
      </c>
      <c r="B1365" s="54"/>
    </row>
    <row r="1366" spans="1:2" ht="14.25">
      <c r="A1366" s="29" t="s">
        <v>2438</v>
      </c>
      <c r="B1366" s="29" t="s">
        <v>2453</v>
      </c>
    </row>
    <row r="1367" spans="1:2" ht="14.25">
      <c r="A1367" s="29" t="s">
        <v>2439</v>
      </c>
      <c r="B1367" s="29" t="s">
        <v>2454</v>
      </c>
    </row>
    <row r="1368" spans="1:2" ht="14.25">
      <c r="A1368" s="29" t="s">
        <v>2440</v>
      </c>
      <c r="B1368" s="29" t="s">
        <v>2455</v>
      </c>
    </row>
    <row r="1369" spans="1:2" ht="14.25">
      <c r="A1369" s="29" t="s">
        <v>2441</v>
      </c>
      <c r="B1369" s="29" t="s">
        <v>2456</v>
      </c>
    </row>
    <row r="1370" spans="1:2" ht="14.25">
      <c r="A1370" s="29" t="s">
        <v>2442</v>
      </c>
      <c r="B1370" s="29" t="s">
        <v>2457</v>
      </c>
    </row>
    <row r="1371" spans="1:2" ht="14.25">
      <c r="A1371" s="29" t="s">
        <v>2443</v>
      </c>
      <c r="B1371" s="29" t="s">
        <v>2458</v>
      </c>
    </row>
    <row r="1372" spans="1:2" ht="14.25">
      <c r="A1372" s="29" t="s">
        <v>2444</v>
      </c>
      <c r="B1372" s="29" t="s">
        <v>2459</v>
      </c>
    </row>
    <row r="1373" spans="1:2" ht="14.25">
      <c r="A1373" s="29" t="s">
        <v>2445</v>
      </c>
      <c r="B1373" s="29" t="s">
        <v>2460</v>
      </c>
    </row>
    <row r="1374" spans="1:2" ht="14.25">
      <c r="A1374" s="29" t="s">
        <v>2446</v>
      </c>
      <c r="B1374" s="29" t="s">
        <v>2461</v>
      </c>
    </row>
    <row r="1375" spans="1:2" ht="14.25">
      <c r="A1375" s="29" t="s">
        <v>2447</v>
      </c>
      <c r="B1375" s="29" t="s">
        <v>2462</v>
      </c>
    </row>
    <row r="1376" spans="1:2" ht="14.25">
      <c r="A1376" s="29" t="s">
        <v>2448</v>
      </c>
      <c r="B1376" s="29" t="s">
        <v>2463</v>
      </c>
    </row>
    <row r="1377" spans="1:2" ht="14.25">
      <c r="A1377" s="29" t="s">
        <v>2449</v>
      </c>
      <c r="B1377" s="29" t="s">
        <v>2464</v>
      </c>
    </row>
    <row r="1378" spans="1:2" ht="14.25">
      <c r="A1378" s="29" t="s">
        <v>2450</v>
      </c>
      <c r="B1378" s="29" t="s">
        <v>2465</v>
      </c>
    </row>
    <row r="1379" spans="1:2" ht="14.25">
      <c r="A1379" s="29" t="s">
        <v>2451</v>
      </c>
      <c r="B1379" s="29" t="s">
        <v>2466</v>
      </c>
    </row>
    <row r="1380" spans="1:2" ht="14.25">
      <c r="A1380" s="29" t="s">
        <v>2452</v>
      </c>
      <c r="B1380" s="29" t="s">
        <v>2467</v>
      </c>
    </row>
    <row r="1381" spans="1:2" ht="14.25">
      <c r="A1381" s="54" t="s">
        <v>2395</v>
      </c>
      <c r="B1381" s="54"/>
    </row>
    <row r="1382" spans="1:2" ht="14.25">
      <c r="A1382" s="29" t="s">
        <v>2468</v>
      </c>
      <c r="B1382" s="29" t="s">
        <v>2480</v>
      </c>
    </row>
    <row r="1383" spans="1:2" ht="14.25">
      <c r="A1383" s="29" t="s">
        <v>2469</v>
      </c>
      <c r="B1383" s="29" t="s">
        <v>2481</v>
      </c>
    </row>
    <row r="1384" spans="1:2" ht="14.25">
      <c r="A1384" s="29" t="s">
        <v>2470</v>
      </c>
      <c r="B1384" s="29" t="s">
        <v>2482</v>
      </c>
    </row>
    <row r="1385" spans="1:2" ht="14.25">
      <c r="A1385" s="29" t="s">
        <v>2471</v>
      </c>
      <c r="B1385" s="29" t="s">
        <v>2483</v>
      </c>
    </row>
    <row r="1386" spans="1:2" ht="14.25">
      <c r="A1386" s="29" t="s">
        <v>2472</v>
      </c>
      <c r="B1386" s="29" t="s">
        <v>2484</v>
      </c>
    </row>
    <row r="1387" spans="1:2" ht="14.25">
      <c r="A1387" s="29" t="s">
        <v>2473</v>
      </c>
      <c r="B1387" s="29" t="s">
        <v>2485</v>
      </c>
    </row>
    <row r="1388" spans="1:2" ht="14.25">
      <c r="A1388" s="29" t="s">
        <v>2474</v>
      </c>
      <c r="B1388" s="29" t="s">
        <v>2486</v>
      </c>
    </row>
    <row r="1389" spans="1:2" ht="14.25">
      <c r="A1389" s="29" t="s">
        <v>2475</v>
      </c>
      <c r="B1389" s="29" t="s">
        <v>2487</v>
      </c>
    </row>
    <row r="1390" spans="1:2" ht="14.25">
      <c r="A1390" s="29" t="s">
        <v>2476</v>
      </c>
      <c r="B1390" s="29" t="s">
        <v>2488</v>
      </c>
    </row>
    <row r="1391" spans="1:2" ht="14.25">
      <c r="A1391" s="29" t="s">
        <v>2477</v>
      </c>
      <c r="B1391" s="29" t="s">
        <v>2489</v>
      </c>
    </row>
    <row r="1392" spans="1:2" ht="14.25">
      <c r="A1392" s="29" t="s">
        <v>2478</v>
      </c>
      <c r="B1392" s="29" t="s">
        <v>2490</v>
      </c>
    </row>
    <row r="1393" spans="1:2" ht="14.25">
      <c r="A1393" s="29" t="s">
        <v>2479</v>
      </c>
      <c r="B1393" s="29" t="s">
        <v>2491</v>
      </c>
    </row>
    <row r="1394" spans="1:2" ht="14.25">
      <c r="A1394" s="54" t="s">
        <v>2396</v>
      </c>
      <c r="B1394" s="54"/>
    </row>
    <row r="1395" spans="1:2" ht="14.25">
      <c r="A1395" s="29" t="s">
        <v>2492</v>
      </c>
      <c r="B1395" s="29" t="s">
        <v>2506</v>
      </c>
    </row>
    <row r="1396" spans="1:2" ht="14.25">
      <c r="A1396" s="29" t="s">
        <v>2493</v>
      </c>
      <c r="B1396" s="29" t="s">
        <v>2507</v>
      </c>
    </row>
    <row r="1397" spans="1:2" ht="14.25">
      <c r="A1397" s="29" t="s">
        <v>2494</v>
      </c>
      <c r="B1397" s="29" t="s">
        <v>2508</v>
      </c>
    </row>
    <row r="1398" spans="1:2" ht="14.25">
      <c r="A1398" s="29" t="s">
        <v>2495</v>
      </c>
      <c r="B1398" s="29" t="s">
        <v>2509</v>
      </c>
    </row>
    <row r="1399" spans="1:2" ht="14.25">
      <c r="A1399" s="29" t="s">
        <v>2496</v>
      </c>
      <c r="B1399" s="29" t="s">
        <v>2510</v>
      </c>
    </row>
    <row r="1400" spans="1:2" ht="14.25">
      <c r="A1400" s="29" t="s">
        <v>2497</v>
      </c>
      <c r="B1400" s="29" t="s">
        <v>2511</v>
      </c>
    </row>
    <row r="1401" spans="1:2" ht="14.25">
      <c r="A1401" s="29" t="s">
        <v>2498</v>
      </c>
      <c r="B1401" s="29" t="s">
        <v>2512</v>
      </c>
    </row>
    <row r="1402" spans="1:2" ht="14.25">
      <c r="A1402" s="29" t="s">
        <v>2499</v>
      </c>
      <c r="B1402" s="29" t="s">
        <v>2513</v>
      </c>
    </row>
    <row r="1403" spans="1:2" ht="14.25">
      <c r="A1403" s="29" t="s">
        <v>2500</v>
      </c>
      <c r="B1403" s="29" t="s">
        <v>2514</v>
      </c>
    </row>
    <row r="1404" spans="1:2" ht="14.25">
      <c r="A1404" s="29" t="s">
        <v>2501</v>
      </c>
      <c r="B1404" s="29" t="s">
        <v>2515</v>
      </c>
    </row>
    <row r="1405" spans="1:2" ht="14.25">
      <c r="A1405" s="29" t="s">
        <v>2502</v>
      </c>
      <c r="B1405" s="29" t="s">
        <v>2516</v>
      </c>
    </row>
    <row r="1406" spans="1:2" ht="14.25">
      <c r="A1406" s="29" t="s">
        <v>2503</v>
      </c>
      <c r="B1406" s="29" t="s">
        <v>2517</v>
      </c>
    </row>
    <row r="1407" spans="1:2" ht="14.25">
      <c r="A1407" s="29" t="s">
        <v>2504</v>
      </c>
      <c r="B1407" s="29" t="s">
        <v>2518</v>
      </c>
    </row>
    <row r="1408" spans="1:2" ht="14.25">
      <c r="A1408" s="29" t="s">
        <v>2505</v>
      </c>
      <c r="B1408" s="29"/>
    </row>
    <row r="1409" spans="1:2" ht="14.25">
      <c r="A1409" s="54" t="s">
        <v>2397</v>
      </c>
      <c r="B1409" s="54"/>
    </row>
    <row r="1410" spans="1:2" ht="14.25">
      <c r="A1410" s="29" t="s">
        <v>2519</v>
      </c>
      <c r="B1410" s="29" t="s">
        <v>2522</v>
      </c>
    </row>
    <row r="1411" spans="1:2" ht="14.25">
      <c r="A1411" s="29" t="s">
        <v>2520</v>
      </c>
      <c r="B1411" s="29" t="s">
        <v>2523</v>
      </c>
    </row>
    <row r="1412" spans="1:2" ht="14.25">
      <c r="A1412" s="48" t="s">
        <v>2521</v>
      </c>
      <c r="B1412" s="48"/>
    </row>
    <row r="1413" spans="1:256" ht="14.25">
      <c r="A1413" s="26" t="s">
        <v>374</v>
      </c>
      <c r="B1413" s="26" t="s">
        <v>375</v>
      </c>
      <c r="C1413" s="49"/>
      <c r="D1413" s="49"/>
      <c r="E1413" s="49"/>
      <c r="F1413" s="49"/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49"/>
      <c r="AK1413" s="49"/>
      <c r="AL1413" s="49"/>
      <c r="AM1413" s="49"/>
      <c r="AN1413" s="49"/>
      <c r="AO1413" s="49"/>
      <c r="AP1413" s="49"/>
      <c r="AQ1413" s="49"/>
      <c r="AR1413" s="49"/>
      <c r="AS1413" s="49"/>
      <c r="AT1413" s="49"/>
      <c r="AU1413" s="49"/>
      <c r="AV1413" s="49"/>
      <c r="AW1413" s="49"/>
      <c r="AX1413" s="49"/>
      <c r="AY1413" s="49"/>
      <c r="AZ1413" s="49"/>
      <c r="BA1413" s="49"/>
      <c r="BB1413" s="49"/>
      <c r="BC1413" s="49"/>
      <c r="BD1413" s="49"/>
      <c r="BE1413" s="49"/>
      <c r="BF1413" s="49"/>
      <c r="BG1413" s="49"/>
      <c r="BH1413" s="49"/>
      <c r="BI1413" s="49"/>
      <c r="BJ1413" s="49"/>
      <c r="BK1413" s="49"/>
      <c r="BL1413" s="49"/>
      <c r="BM1413" s="49"/>
      <c r="BN1413" s="49"/>
      <c r="BO1413" s="49"/>
      <c r="BP1413" s="49"/>
      <c r="BQ1413" s="49"/>
      <c r="BR1413" s="49"/>
      <c r="BS1413" s="49"/>
      <c r="BT1413" s="49"/>
      <c r="BU1413" s="49"/>
      <c r="BV1413" s="49"/>
      <c r="BW1413" s="49"/>
      <c r="BX1413" s="49"/>
      <c r="BY1413" s="49"/>
      <c r="BZ1413" s="49"/>
      <c r="CA1413" s="49"/>
      <c r="CB1413" s="49"/>
      <c r="CC1413" s="49"/>
      <c r="CD1413" s="49"/>
      <c r="CE1413" s="49"/>
      <c r="CF1413" s="49"/>
      <c r="CG1413" s="49"/>
      <c r="CH1413" s="49"/>
      <c r="CI1413" s="49"/>
      <c r="CJ1413" s="49"/>
      <c r="CK1413" s="49"/>
      <c r="CL1413" s="49"/>
      <c r="CM1413" s="49"/>
      <c r="CN1413" s="49"/>
      <c r="CO1413" s="49"/>
      <c r="CP1413" s="49"/>
      <c r="CQ1413" s="49"/>
      <c r="CR1413" s="49"/>
      <c r="CS1413" s="49"/>
      <c r="CT1413" s="49"/>
      <c r="CU1413" s="49"/>
      <c r="CV1413" s="49"/>
      <c r="CW1413" s="49"/>
      <c r="CX1413" s="49"/>
      <c r="CY1413" s="49"/>
      <c r="CZ1413" s="49"/>
      <c r="DA1413" s="49"/>
      <c r="DB1413" s="49"/>
      <c r="DC1413" s="49"/>
      <c r="DD1413" s="49"/>
      <c r="DE1413" s="49"/>
      <c r="DF1413" s="49"/>
      <c r="DG1413" s="49"/>
      <c r="DH1413" s="49"/>
      <c r="DI1413" s="49"/>
      <c r="DJ1413" s="49"/>
      <c r="DK1413" s="49"/>
      <c r="DL1413" s="49"/>
      <c r="DM1413" s="49"/>
      <c r="DN1413" s="49"/>
      <c r="DO1413" s="49"/>
      <c r="DP1413" s="49"/>
      <c r="DQ1413" s="49"/>
      <c r="DR1413" s="49"/>
      <c r="DS1413" s="49"/>
      <c r="DT1413" s="49"/>
      <c r="DU1413" s="49"/>
      <c r="DV1413" s="49"/>
      <c r="DW1413" s="49"/>
      <c r="DX1413" s="49"/>
      <c r="DY1413" s="49"/>
      <c r="DZ1413" s="49"/>
      <c r="EA1413" s="49"/>
      <c r="EB1413" s="49"/>
      <c r="EC1413" s="49"/>
      <c r="ED1413" s="49"/>
      <c r="EE1413" s="49"/>
      <c r="EF1413" s="49"/>
      <c r="EG1413" s="49"/>
      <c r="EH1413" s="49"/>
      <c r="EI1413" s="49"/>
      <c r="EJ1413" s="49"/>
      <c r="EK1413" s="49"/>
      <c r="EL1413" s="49"/>
      <c r="EM1413" s="49"/>
      <c r="EN1413" s="49"/>
      <c r="EO1413" s="49"/>
      <c r="EP1413" s="49"/>
      <c r="EQ1413" s="49"/>
      <c r="ER1413" s="49"/>
      <c r="ES1413" s="49"/>
      <c r="ET1413" s="49"/>
      <c r="EU1413" s="49"/>
      <c r="EV1413" s="49"/>
      <c r="EW1413" s="49"/>
      <c r="EX1413" s="49"/>
      <c r="EY1413" s="49"/>
      <c r="EZ1413" s="49"/>
      <c r="FA1413" s="49"/>
      <c r="FB1413" s="49"/>
      <c r="FC1413" s="49"/>
      <c r="FD1413" s="49"/>
      <c r="FE1413" s="49"/>
      <c r="FF1413" s="49"/>
      <c r="FG1413" s="49"/>
      <c r="FH1413" s="49"/>
      <c r="FI1413" s="49"/>
      <c r="FJ1413" s="49"/>
      <c r="FK1413" s="49"/>
      <c r="FL1413" s="49"/>
      <c r="FM1413" s="49"/>
      <c r="FN1413" s="49"/>
      <c r="FO1413" s="49"/>
      <c r="FP1413" s="49"/>
      <c r="FQ1413" s="49"/>
      <c r="FR1413" s="49"/>
      <c r="FS1413" s="49"/>
      <c r="FT1413" s="49"/>
      <c r="FU1413" s="49"/>
      <c r="FV1413" s="49"/>
      <c r="FW1413" s="49"/>
      <c r="FX1413" s="49"/>
      <c r="FY1413" s="49"/>
      <c r="FZ1413" s="49"/>
      <c r="GA1413" s="49"/>
      <c r="GB1413" s="49"/>
      <c r="GC1413" s="49"/>
      <c r="GD1413" s="49"/>
      <c r="GE1413" s="49"/>
      <c r="GF1413" s="49"/>
      <c r="GG1413" s="49"/>
      <c r="GH1413" s="49"/>
      <c r="GI1413" s="49"/>
      <c r="GJ1413" s="49"/>
      <c r="GK1413" s="49"/>
      <c r="GL1413" s="49"/>
      <c r="GM1413" s="49"/>
      <c r="GN1413" s="49"/>
      <c r="GO1413" s="49"/>
      <c r="GP1413" s="49"/>
      <c r="GQ1413" s="49"/>
      <c r="GR1413" s="49"/>
      <c r="GS1413" s="49"/>
      <c r="GT1413" s="49"/>
      <c r="GU1413" s="49"/>
      <c r="GV1413" s="49"/>
      <c r="GW1413" s="49"/>
      <c r="GX1413" s="49"/>
      <c r="GY1413" s="49"/>
      <c r="GZ1413" s="49"/>
      <c r="HA1413" s="49"/>
      <c r="HB1413" s="49"/>
      <c r="HC1413" s="49"/>
      <c r="HD1413" s="49"/>
      <c r="HE1413" s="49"/>
      <c r="HF1413" s="49"/>
      <c r="HG1413" s="49"/>
      <c r="HH1413" s="49"/>
      <c r="HI1413" s="49"/>
      <c r="HJ1413" s="49"/>
      <c r="HK1413" s="49"/>
      <c r="HL1413" s="49"/>
      <c r="HM1413" s="49"/>
      <c r="HN1413" s="49"/>
      <c r="HO1413" s="49"/>
      <c r="HP1413" s="49"/>
      <c r="HQ1413" s="49"/>
      <c r="HR1413" s="49"/>
      <c r="HS1413" s="49"/>
      <c r="HT1413" s="49"/>
      <c r="HU1413" s="49"/>
      <c r="HV1413" s="49"/>
      <c r="HW1413" s="49"/>
      <c r="HX1413" s="49"/>
      <c r="HY1413" s="49"/>
      <c r="HZ1413" s="49"/>
      <c r="IA1413" s="49"/>
      <c r="IB1413" s="49"/>
      <c r="IC1413" s="49"/>
      <c r="ID1413" s="49"/>
      <c r="IE1413" s="49"/>
      <c r="IF1413" s="49"/>
      <c r="IG1413" s="49"/>
      <c r="IH1413" s="49"/>
      <c r="II1413" s="49"/>
      <c r="IJ1413" s="49"/>
      <c r="IK1413" s="49"/>
      <c r="IL1413" s="49"/>
      <c r="IM1413" s="49"/>
      <c r="IN1413" s="49"/>
      <c r="IO1413" s="49"/>
      <c r="IP1413" s="49"/>
      <c r="IQ1413" s="49"/>
      <c r="IR1413" s="49"/>
      <c r="IS1413" s="49"/>
      <c r="IT1413" s="49"/>
      <c r="IU1413" s="49"/>
      <c r="IV1413" s="49"/>
    </row>
    <row r="1414" spans="1:256" ht="14.25">
      <c r="A1414" s="26" t="s">
        <v>376</v>
      </c>
      <c r="B1414" s="26" t="s">
        <v>377</v>
      </c>
      <c r="C1414" s="49"/>
      <c r="D1414" s="49"/>
      <c r="E1414" s="49"/>
      <c r="F1414" s="49"/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  <c r="AJ1414" s="49"/>
      <c r="AK1414" s="49"/>
      <c r="AL1414" s="49"/>
      <c r="AM1414" s="49"/>
      <c r="AN1414" s="49"/>
      <c r="AO1414" s="49"/>
      <c r="AP1414" s="49"/>
      <c r="AQ1414" s="49"/>
      <c r="AR1414" s="49"/>
      <c r="AS1414" s="49"/>
      <c r="AT1414" s="49"/>
      <c r="AU1414" s="49"/>
      <c r="AV1414" s="49"/>
      <c r="AW1414" s="49"/>
      <c r="AX1414" s="49"/>
      <c r="AY1414" s="49"/>
      <c r="AZ1414" s="49"/>
      <c r="BA1414" s="49"/>
      <c r="BB1414" s="49"/>
      <c r="BC1414" s="49"/>
      <c r="BD1414" s="49"/>
      <c r="BE1414" s="49"/>
      <c r="BF1414" s="49"/>
      <c r="BG1414" s="49"/>
      <c r="BH1414" s="49"/>
      <c r="BI1414" s="49"/>
      <c r="BJ1414" s="49"/>
      <c r="BK1414" s="49"/>
      <c r="BL1414" s="49"/>
      <c r="BM1414" s="49"/>
      <c r="BN1414" s="49"/>
      <c r="BO1414" s="49"/>
      <c r="BP1414" s="49"/>
      <c r="BQ1414" s="49"/>
      <c r="BR1414" s="49"/>
      <c r="BS1414" s="49"/>
      <c r="BT1414" s="49"/>
      <c r="BU1414" s="49"/>
      <c r="BV1414" s="49"/>
      <c r="BW1414" s="49"/>
      <c r="BX1414" s="49"/>
      <c r="BY1414" s="49"/>
      <c r="BZ1414" s="49"/>
      <c r="CA1414" s="49"/>
      <c r="CB1414" s="49"/>
      <c r="CC1414" s="49"/>
      <c r="CD1414" s="49"/>
      <c r="CE1414" s="49"/>
      <c r="CF1414" s="49"/>
      <c r="CG1414" s="49"/>
      <c r="CH1414" s="49"/>
      <c r="CI1414" s="49"/>
      <c r="CJ1414" s="49"/>
      <c r="CK1414" s="49"/>
      <c r="CL1414" s="49"/>
      <c r="CM1414" s="49"/>
      <c r="CN1414" s="49"/>
      <c r="CO1414" s="49"/>
      <c r="CP1414" s="49"/>
      <c r="CQ1414" s="49"/>
      <c r="CR1414" s="49"/>
      <c r="CS1414" s="49"/>
      <c r="CT1414" s="49"/>
      <c r="CU1414" s="49"/>
      <c r="CV1414" s="49"/>
      <c r="CW1414" s="49"/>
      <c r="CX1414" s="49"/>
      <c r="CY1414" s="49"/>
      <c r="CZ1414" s="49"/>
      <c r="DA1414" s="49"/>
      <c r="DB1414" s="49"/>
      <c r="DC1414" s="49"/>
      <c r="DD1414" s="49"/>
      <c r="DE1414" s="49"/>
      <c r="DF1414" s="49"/>
      <c r="DG1414" s="49"/>
      <c r="DH1414" s="49"/>
      <c r="DI1414" s="49"/>
      <c r="DJ1414" s="49"/>
      <c r="DK1414" s="49"/>
      <c r="DL1414" s="49"/>
      <c r="DM1414" s="49"/>
      <c r="DN1414" s="49"/>
      <c r="DO1414" s="49"/>
      <c r="DP1414" s="49"/>
      <c r="DQ1414" s="49"/>
      <c r="DR1414" s="49"/>
      <c r="DS1414" s="49"/>
      <c r="DT1414" s="49"/>
      <c r="DU1414" s="49"/>
      <c r="DV1414" s="49"/>
      <c r="DW1414" s="49"/>
      <c r="DX1414" s="49"/>
      <c r="DY1414" s="49"/>
      <c r="DZ1414" s="49"/>
      <c r="EA1414" s="49"/>
      <c r="EB1414" s="49"/>
      <c r="EC1414" s="49"/>
      <c r="ED1414" s="49"/>
      <c r="EE1414" s="49"/>
      <c r="EF1414" s="49"/>
      <c r="EG1414" s="49"/>
      <c r="EH1414" s="49"/>
      <c r="EI1414" s="49"/>
      <c r="EJ1414" s="49"/>
      <c r="EK1414" s="49"/>
      <c r="EL1414" s="49"/>
      <c r="EM1414" s="49"/>
      <c r="EN1414" s="49"/>
      <c r="EO1414" s="49"/>
      <c r="EP1414" s="49"/>
      <c r="EQ1414" s="49"/>
      <c r="ER1414" s="49"/>
      <c r="ES1414" s="49"/>
      <c r="ET1414" s="49"/>
      <c r="EU1414" s="49"/>
      <c r="EV1414" s="49"/>
      <c r="EW1414" s="49"/>
      <c r="EX1414" s="49"/>
      <c r="EY1414" s="49"/>
      <c r="EZ1414" s="49"/>
      <c r="FA1414" s="49"/>
      <c r="FB1414" s="49"/>
      <c r="FC1414" s="49"/>
      <c r="FD1414" s="49"/>
      <c r="FE1414" s="49"/>
      <c r="FF1414" s="49"/>
      <c r="FG1414" s="49"/>
      <c r="FH1414" s="49"/>
      <c r="FI1414" s="49"/>
      <c r="FJ1414" s="49"/>
      <c r="FK1414" s="49"/>
      <c r="FL1414" s="49"/>
      <c r="FM1414" s="49"/>
      <c r="FN1414" s="49"/>
      <c r="FO1414" s="49"/>
      <c r="FP1414" s="49"/>
      <c r="FQ1414" s="49"/>
      <c r="FR1414" s="49"/>
      <c r="FS1414" s="49"/>
      <c r="FT1414" s="49"/>
      <c r="FU1414" s="49"/>
      <c r="FV1414" s="49"/>
      <c r="FW1414" s="49"/>
      <c r="FX1414" s="49"/>
      <c r="FY1414" s="49"/>
      <c r="FZ1414" s="49"/>
      <c r="GA1414" s="49"/>
      <c r="GB1414" s="49"/>
      <c r="GC1414" s="49"/>
      <c r="GD1414" s="49"/>
      <c r="GE1414" s="49"/>
      <c r="GF1414" s="49"/>
      <c r="GG1414" s="49"/>
      <c r="GH1414" s="49"/>
      <c r="GI1414" s="49"/>
      <c r="GJ1414" s="49"/>
      <c r="GK1414" s="49"/>
      <c r="GL1414" s="49"/>
      <c r="GM1414" s="49"/>
      <c r="GN1414" s="49"/>
      <c r="GO1414" s="49"/>
      <c r="GP1414" s="49"/>
      <c r="GQ1414" s="49"/>
      <c r="GR1414" s="49"/>
      <c r="GS1414" s="49"/>
      <c r="GT1414" s="49"/>
      <c r="GU1414" s="49"/>
      <c r="GV1414" s="49"/>
      <c r="GW1414" s="49"/>
      <c r="GX1414" s="49"/>
      <c r="GY1414" s="49"/>
      <c r="GZ1414" s="49"/>
      <c r="HA1414" s="49"/>
      <c r="HB1414" s="49"/>
      <c r="HC1414" s="49"/>
      <c r="HD1414" s="49"/>
      <c r="HE1414" s="49"/>
      <c r="HF1414" s="49"/>
      <c r="HG1414" s="49"/>
      <c r="HH1414" s="49"/>
      <c r="HI1414" s="49"/>
      <c r="HJ1414" s="49"/>
      <c r="HK1414" s="49"/>
      <c r="HL1414" s="49"/>
      <c r="HM1414" s="49"/>
      <c r="HN1414" s="49"/>
      <c r="HO1414" s="49"/>
      <c r="HP1414" s="49"/>
      <c r="HQ1414" s="49"/>
      <c r="HR1414" s="49"/>
      <c r="HS1414" s="49"/>
      <c r="HT1414" s="49"/>
      <c r="HU1414" s="49"/>
      <c r="HV1414" s="49"/>
      <c r="HW1414" s="49"/>
      <c r="HX1414" s="49"/>
      <c r="HY1414" s="49"/>
      <c r="HZ1414" s="49"/>
      <c r="IA1414" s="49"/>
      <c r="IB1414" s="49"/>
      <c r="IC1414" s="49"/>
      <c r="ID1414" s="49"/>
      <c r="IE1414" s="49"/>
      <c r="IF1414" s="49"/>
      <c r="IG1414" s="49"/>
      <c r="IH1414" s="49"/>
      <c r="II1414" s="49"/>
      <c r="IJ1414" s="49"/>
      <c r="IK1414" s="49"/>
      <c r="IL1414" s="49"/>
      <c r="IM1414" s="49"/>
      <c r="IN1414" s="49"/>
      <c r="IO1414" s="49"/>
      <c r="IP1414" s="49"/>
      <c r="IQ1414" s="49"/>
      <c r="IR1414" s="49"/>
      <c r="IS1414" s="49"/>
      <c r="IT1414" s="49"/>
      <c r="IU1414" s="49"/>
      <c r="IV1414" s="49"/>
    </row>
    <row r="1415" spans="1:2" ht="14.25">
      <c r="A1415" s="53" t="s">
        <v>2398</v>
      </c>
      <c r="B1415" s="53"/>
    </row>
    <row r="1416" spans="1:2" ht="14.25">
      <c r="A1416" s="29" t="s">
        <v>2524</v>
      </c>
      <c r="B1416" s="29" t="s">
        <v>2538</v>
      </c>
    </row>
    <row r="1417" spans="1:2" ht="14.25">
      <c r="A1417" s="29" t="s">
        <v>2525</v>
      </c>
      <c r="B1417" s="29" t="s">
        <v>2539</v>
      </c>
    </row>
    <row r="1418" spans="1:2" ht="14.25">
      <c r="A1418" s="29" t="s">
        <v>2526</v>
      </c>
      <c r="B1418" s="29" t="s">
        <v>2540</v>
      </c>
    </row>
    <row r="1419" spans="1:2" ht="14.25">
      <c r="A1419" s="29" t="s">
        <v>2527</v>
      </c>
      <c r="B1419" s="29" t="s">
        <v>2541</v>
      </c>
    </row>
    <row r="1420" spans="1:2" ht="14.25">
      <c r="A1420" s="29" t="s">
        <v>2528</v>
      </c>
      <c r="B1420" s="29" t="s">
        <v>2542</v>
      </c>
    </row>
    <row r="1421" spans="1:2" ht="14.25">
      <c r="A1421" s="29" t="s">
        <v>2529</v>
      </c>
      <c r="B1421" s="29" t="s">
        <v>2543</v>
      </c>
    </row>
    <row r="1422" spans="1:2" ht="14.25">
      <c r="A1422" s="29" t="s">
        <v>2530</v>
      </c>
      <c r="B1422" s="29" t="s">
        <v>2544</v>
      </c>
    </row>
    <row r="1423" spans="1:2" ht="14.25">
      <c r="A1423" s="29" t="s">
        <v>2531</v>
      </c>
      <c r="B1423" s="29" t="s">
        <v>2545</v>
      </c>
    </row>
    <row r="1424" spans="1:2" ht="14.25">
      <c r="A1424" s="29" t="s">
        <v>2532</v>
      </c>
      <c r="B1424" s="29" t="s">
        <v>2546</v>
      </c>
    </row>
    <row r="1425" spans="1:2" ht="14.25">
      <c r="A1425" s="29" t="s">
        <v>2533</v>
      </c>
      <c r="B1425" s="29" t="s">
        <v>2547</v>
      </c>
    </row>
    <row r="1426" spans="1:2" ht="14.25">
      <c r="A1426" s="29" t="s">
        <v>2534</v>
      </c>
      <c r="B1426" s="29" t="s">
        <v>2548</v>
      </c>
    </row>
    <row r="1427" spans="1:2" ht="14.25">
      <c r="A1427" s="29" t="s">
        <v>2535</v>
      </c>
      <c r="B1427" s="29" t="s">
        <v>886</v>
      </c>
    </row>
    <row r="1428" spans="1:2" ht="14.25">
      <c r="A1428" s="29" t="s">
        <v>2536</v>
      </c>
      <c r="B1428" s="29" t="s">
        <v>887</v>
      </c>
    </row>
    <row r="1429" spans="1:2" ht="14.25">
      <c r="A1429" s="29" t="s">
        <v>2537</v>
      </c>
      <c r="B1429" s="29"/>
    </row>
    <row r="1430" spans="1:2" ht="14.25">
      <c r="A1430" s="54" t="s">
        <v>2399</v>
      </c>
      <c r="B1430" s="54"/>
    </row>
    <row r="1431" spans="1:2" ht="14.25">
      <c r="A1431" s="29" t="s">
        <v>888</v>
      </c>
      <c r="B1431" s="29" t="s">
        <v>897</v>
      </c>
    </row>
    <row r="1432" spans="1:2" ht="14.25">
      <c r="A1432" s="29" t="s">
        <v>889</v>
      </c>
      <c r="B1432" s="29" t="s">
        <v>898</v>
      </c>
    </row>
    <row r="1433" spans="1:2" ht="14.25">
      <c r="A1433" s="29" t="s">
        <v>890</v>
      </c>
      <c r="B1433" s="29" t="s">
        <v>899</v>
      </c>
    </row>
    <row r="1434" spans="1:2" ht="14.25">
      <c r="A1434" s="29" t="s">
        <v>891</v>
      </c>
      <c r="B1434" s="29" t="s">
        <v>900</v>
      </c>
    </row>
    <row r="1435" spans="1:2" ht="14.25">
      <c r="A1435" s="29" t="s">
        <v>892</v>
      </c>
      <c r="B1435" s="29" t="s">
        <v>901</v>
      </c>
    </row>
    <row r="1436" spans="1:2" ht="14.25">
      <c r="A1436" s="29" t="s">
        <v>893</v>
      </c>
      <c r="B1436" s="29" t="s">
        <v>902</v>
      </c>
    </row>
    <row r="1437" spans="1:2" ht="14.25">
      <c r="A1437" s="29" t="s">
        <v>894</v>
      </c>
      <c r="B1437" s="29" t="s">
        <v>903</v>
      </c>
    </row>
    <row r="1438" spans="1:2" ht="14.25">
      <c r="A1438" s="29" t="s">
        <v>895</v>
      </c>
      <c r="B1438" s="29" t="s">
        <v>904</v>
      </c>
    </row>
    <row r="1439" spans="1:2" ht="14.25">
      <c r="A1439" s="29" t="s">
        <v>896</v>
      </c>
      <c r="B1439" s="29"/>
    </row>
    <row r="1440" spans="1:2" ht="14.25">
      <c r="A1440" s="54" t="s">
        <v>2400</v>
      </c>
      <c r="B1440" s="54"/>
    </row>
    <row r="1441" spans="1:2" ht="14.25">
      <c r="A1441" s="29" t="s">
        <v>905</v>
      </c>
      <c r="B1441" s="29" t="s">
        <v>917</v>
      </c>
    </row>
    <row r="1442" spans="1:2" ht="14.25">
      <c r="A1442" s="29" t="s">
        <v>906</v>
      </c>
      <c r="B1442" s="29" t="s">
        <v>918</v>
      </c>
    </row>
    <row r="1443" spans="1:2" ht="14.25">
      <c r="A1443" s="29" t="s">
        <v>907</v>
      </c>
      <c r="B1443" s="29" t="s">
        <v>919</v>
      </c>
    </row>
    <row r="1444" spans="1:2" ht="14.25">
      <c r="A1444" s="29" t="s">
        <v>908</v>
      </c>
      <c r="B1444" s="29" t="s">
        <v>920</v>
      </c>
    </row>
    <row r="1445" spans="1:2" ht="14.25">
      <c r="A1445" s="29" t="s">
        <v>909</v>
      </c>
      <c r="B1445" s="29" t="s">
        <v>921</v>
      </c>
    </row>
    <row r="1446" spans="1:2" ht="14.25">
      <c r="A1446" s="29" t="s">
        <v>910</v>
      </c>
      <c r="B1446" s="29" t="s">
        <v>922</v>
      </c>
    </row>
    <row r="1447" spans="1:2" ht="14.25">
      <c r="A1447" s="29" t="s">
        <v>911</v>
      </c>
      <c r="B1447" s="29" t="s">
        <v>923</v>
      </c>
    </row>
    <row r="1448" spans="1:2" ht="14.25">
      <c r="A1448" s="29" t="s">
        <v>912</v>
      </c>
      <c r="B1448" s="29" t="s">
        <v>924</v>
      </c>
    </row>
    <row r="1449" spans="1:2" ht="14.25">
      <c r="A1449" s="29" t="s">
        <v>913</v>
      </c>
      <c r="B1449" s="29" t="s">
        <v>925</v>
      </c>
    </row>
    <row r="1450" spans="1:2" ht="14.25">
      <c r="A1450" s="29" t="s">
        <v>914</v>
      </c>
      <c r="B1450" s="29" t="s">
        <v>926</v>
      </c>
    </row>
    <row r="1451" spans="1:2" ht="14.25">
      <c r="A1451" s="29" t="s">
        <v>915</v>
      </c>
      <c r="B1451" s="29" t="s">
        <v>927</v>
      </c>
    </row>
    <row r="1452" spans="1:2" ht="14.25">
      <c r="A1452" s="29" t="s">
        <v>916</v>
      </c>
      <c r="B1452" s="29"/>
    </row>
    <row r="1453" spans="1:2" ht="14.25">
      <c r="A1453" s="55" t="s">
        <v>1163</v>
      </c>
      <c r="B1453" s="55"/>
    </row>
    <row r="1454" spans="1:2" ht="14.25">
      <c r="A1454" s="29" t="s">
        <v>2718</v>
      </c>
      <c r="B1454" s="43"/>
    </row>
    <row r="1455" spans="1:2" ht="14.25">
      <c r="A1455" s="26" t="s">
        <v>2714</v>
      </c>
      <c r="B1455" s="26" t="s">
        <v>2716</v>
      </c>
    </row>
    <row r="1456" spans="1:2" ht="14.25">
      <c r="A1456" s="26" t="s">
        <v>2715</v>
      </c>
      <c r="B1456" s="26" t="s">
        <v>2717</v>
      </c>
    </row>
    <row r="1457" spans="1:2" ht="14.25">
      <c r="A1457" s="57" t="s">
        <v>2401</v>
      </c>
      <c r="B1457" s="57"/>
    </row>
    <row r="1458" spans="1:2" ht="14.25">
      <c r="A1458" s="29" t="s">
        <v>1865</v>
      </c>
      <c r="B1458" s="29" t="s">
        <v>1873</v>
      </c>
    </row>
    <row r="1459" spans="1:2" ht="14.25">
      <c r="A1459" s="29" t="s">
        <v>1866</v>
      </c>
      <c r="B1459" s="29" t="s">
        <v>1874</v>
      </c>
    </row>
    <row r="1460" spans="1:2" ht="14.25">
      <c r="A1460" s="29" t="s">
        <v>1867</v>
      </c>
      <c r="B1460" s="29" t="s">
        <v>1875</v>
      </c>
    </row>
    <row r="1461" spans="1:2" ht="14.25">
      <c r="A1461" s="29" t="s">
        <v>1868</v>
      </c>
      <c r="B1461" s="29" t="s">
        <v>1876</v>
      </c>
    </row>
    <row r="1462" spans="1:2" ht="14.25">
      <c r="A1462" s="29" t="s">
        <v>1869</v>
      </c>
      <c r="B1462" s="29" t="s">
        <v>1877</v>
      </c>
    </row>
    <row r="1463" spans="1:2" ht="14.25">
      <c r="A1463" s="29" t="s">
        <v>1870</v>
      </c>
      <c r="B1463" s="29" t="s">
        <v>1878</v>
      </c>
    </row>
    <row r="1464" spans="1:2" ht="14.25">
      <c r="A1464" s="29" t="s">
        <v>1871</v>
      </c>
      <c r="B1464" s="29" t="s">
        <v>1879</v>
      </c>
    </row>
    <row r="1465" spans="1:2" ht="14.25">
      <c r="A1465" s="29" t="s">
        <v>1872</v>
      </c>
      <c r="B1465" s="29" t="s">
        <v>1880</v>
      </c>
    </row>
    <row r="1466" spans="1:2" ht="14.25">
      <c r="A1466" s="26" t="s">
        <v>378</v>
      </c>
      <c r="B1466" s="26" t="s">
        <v>379</v>
      </c>
    </row>
    <row r="1467" spans="1:2" ht="14.25">
      <c r="A1467" s="26" t="s">
        <v>380</v>
      </c>
      <c r="B1467" s="26" t="s">
        <v>381</v>
      </c>
    </row>
    <row r="1468" spans="1:2" ht="14.25">
      <c r="A1468" s="57" t="s">
        <v>2402</v>
      </c>
      <c r="B1468" s="57"/>
    </row>
    <row r="1469" spans="1:2" ht="14.25">
      <c r="A1469" s="29" t="s">
        <v>1881</v>
      </c>
      <c r="B1469" s="29" t="s">
        <v>1890</v>
      </c>
    </row>
    <row r="1470" spans="1:2" ht="14.25">
      <c r="A1470" s="29" t="s">
        <v>1882</v>
      </c>
      <c r="B1470" s="29" t="s">
        <v>1891</v>
      </c>
    </row>
    <row r="1471" spans="1:2" ht="14.25">
      <c r="A1471" s="29" t="s">
        <v>1883</v>
      </c>
      <c r="B1471" s="29" t="s">
        <v>1892</v>
      </c>
    </row>
    <row r="1472" spans="1:2" ht="14.25">
      <c r="A1472" s="29" t="s">
        <v>1884</v>
      </c>
      <c r="B1472" s="29" t="s">
        <v>1893</v>
      </c>
    </row>
    <row r="1473" spans="1:2" ht="14.25">
      <c r="A1473" s="29" t="s">
        <v>1885</v>
      </c>
      <c r="B1473" s="29" t="s">
        <v>1894</v>
      </c>
    </row>
    <row r="1474" spans="1:2" ht="14.25">
      <c r="A1474" s="29" t="s">
        <v>1886</v>
      </c>
      <c r="B1474" s="29" t="s">
        <v>1895</v>
      </c>
    </row>
    <row r="1475" spans="1:2" ht="14.25">
      <c r="A1475" s="29" t="s">
        <v>1887</v>
      </c>
      <c r="B1475" s="29" t="s">
        <v>1896</v>
      </c>
    </row>
    <row r="1476" spans="1:2" ht="14.25">
      <c r="A1476" s="29" t="s">
        <v>1888</v>
      </c>
      <c r="B1476" s="29" t="s">
        <v>1897</v>
      </c>
    </row>
    <row r="1477" spans="1:2" ht="14.25">
      <c r="A1477" s="29" t="s">
        <v>1889</v>
      </c>
      <c r="B1477" s="29"/>
    </row>
    <row r="1478" spans="1:2" ht="14.25">
      <c r="A1478" s="57" t="s">
        <v>2403</v>
      </c>
      <c r="B1478" s="57"/>
    </row>
    <row r="1479" spans="1:2" ht="14.25">
      <c r="A1479" s="29" t="s">
        <v>1898</v>
      </c>
      <c r="B1479" s="29" t="s">
        <v>1911</v>
      </c>
    </row>
    <row r="1480" spans="1:2" ht="14.25">
      <c r="A1480" s="29" t="s">
        <v>1899</v>
      </c>
      <c r="B1480" s="29" t="s">
        <v>1912</v>
      </c>
    </row>
    <row r="1481" spans="1:2" ht="14.25">
      <c r="A1481" s="29" t="s">
        <v>1900</v>
      </c>
      <c r="B1481" s="29" t="s">
        <v>1913</v>
      </c>
    </row>
    <row r="1482" spans="1:2" ht="14.25">
      <c r="A1482" s="29" t="s">
        <v>1901</v>
      </c>
      <c r="B1482" s="29" t="s">
        <v>1914</v>
      </c>
    </row>
    <row r="1483" spans="1:2" ht="14.25">
      <c r="A1483" s="29" t="s">
        <v>1902</v>
      </c>
      <c r="B1483" s="29" t="s">
        <v>1915</v>
      </c>
    </row>
    <row r="1484" spans="1:2" ht="14.25">
      <c r="A1484" s="29" t="s">
        <v>1903</v>
      </c>
      <c r="B1484" s="29" t="s">
        <v>1916</v>
      </c>
    </row>
    <row r="1485" spans="1:2" ht="14.25">
      <c r="A1485" s="29" t="s">
        <v>1904</v>
      </c>
      <c r="B1485" s="29" t="s">
        <v>1917</v>
      </c>
    </row>
    <row r="1486" spans="1:2" ht="14.25">
      <c r="A1486" s="29" t="s">
        <v>1905</v>
      </c>
      <c r="B1486" s="29" t="s">
        <v>1918</v>
      </c>
    </row>
    <row r="1487" spans="1:2" ht="14.25">
      <c r="A1487" s="29" t="s">
        <v>1906</v>
      </c>
      <c r="B1487" s="29" t="s">
        <v>1919</v>
      </c>
    </row>
    <row r="1488" spans="1:2" ht="14.25">
      <c r="A1488" s="29" t="s">
        <v>1907</v>
      </c>
      <c r="B1488" s="29" t="s">
        <v>1920</v>
      </c>
    </row>
    <row r="1489" spans="1:2" ht="14.25">
      <c r="A1489" s="29" t="s">
        <v>1908</v>
      </c>
      <c r="B1489" s="29" t="s">
        <v>1921</v>
      </c>
    </row>
    <row r="1490" spans="1:2" ht="14.25">
      <c r="A1490" s="29" t="s">
        <v>1909</v>
      </c>
      <c r="B1490" s="29" t="s">
        <v>1922</v>
      </c>
    </row>
    <row r="1491" spans="1:2" ht="14.25">
      <c r="A1491" s="29" t="s">
        <v>1910</v>
      </c>
      <c r="B1491" s="29" t="s">
        <v>1923</v>
      </c>
    </row>
    <row r="1492" spans="1:2" ht="14.25">
      <c r="A1492" s="57" t="s">
        <v>2404</v>
      </c>
      <c r="B1492" s="57"/>
    </row>
    <row r="1493" spans="1:2" ht="14.25">
      <c r="A1493" s="29" t="s">
        <v>1924</v>
      </c>
      <c r="B1493" s="29" t="s">
        <v>1934</v>
      </c>
    </row>
    <row r="1494" spans="1:2" ht="14.25">
      <c r="A1494" s="29" t="s">
        <v>1925</v>
      </c>
      <c r="B1494" s="29" t="s">
        <v>1935</v>
      </c>
    </row>
    <row r="1495" spans="1:2" ht="14.25">
      <c r="A1495" s="29" t="s">
        <v>1926</v>
      </c>
      <c r="B1495" s="29" t="s">
        <v>1936</v>
      </c>
    </row>
    <row r="1496" spans="1:2" ht="14.25">
      <c r="A1496" s="29" t="s">
        <v>1927</v>
      </c>
      <c r="B1496" s="29" t="s">
        <v>1937</v>
      </c>
    </row>
    <row r="1497" spans="1:2" ht="14.25">
      <c r="A1497" s="29" t="s">
        <v>1928</v>
      </c>
      <c r="B1497" s="29" t="s">
        <v>1938</v>
      </c>
    </row>
    <row r="1498" spans="1:2" ht="14.25">
      <c r="A1498" s="29" t="s">
        <v>1929</v>
      </c>
      <c r="B1498" s="29" t="s">
        <v>1939</v>
      </c>
    </row>
    <row r="1499" spans="1:2" ht="14.25">
      <c r="A1499" s="29" t="s">
        <v>1930</v>
      </c>
      <c r="B1499" s="29" t="s">
        <v>1940</v>
      </c>
    </row>
    <row r="1500" spans="1:2" ht="14.25">
      <c r="A1500" s="29" t="s">
        <v>1931</v>
      </c>
      <c r="B1500" s="29" t="s">
        <v>1941</v>
      </c>
    </row>
    <row r="1501" spans="1:2" ht="14.25">
      <c r="A1501" s="29" t="s">
        <v>1932</v>
      </c>
      <c r="B1501" s="29" t="s">
        <v>1942</v>
      </c>
    </row>
    <row r="1502" spans="1:2" ht="14.25">
      <c r="A1502" s="29" t="s">
        <v>1933</v>
      </c>
      <c r="B1502" s="29" t="s">
        <v>1943</v>
      </c>
    </row>
    <row r="1503" spans="1:2" ht="14.25">
      <c r="A1503" s="57" t="s">
        <v>2405</v>
      </c>
      <c r="B1503" s="57"/>
    </row>
    <row r="1504" spans="1:2" ht="14.25">
      <c r="A1504" s="29" t="s">
        <v>1944</v>
      </c>
      <c r="B1504" s="29" t="s">
        <v>1953</v>
      </c>
    </row>
    <row r="1505" spans="1:2" ht="14.25">
      <c r="A1505" s="29" t="s">
        <v>1945</v>
      </c>
      <c r="B1505" s="29" t="s">
        <v>1954</v>
      </c>
    </row>
    <row r="1506" spans="1:2" ht="14.25">
      <c r="A1506" s="29" t="s">
        <v>2406</v>
      </c>
      <c r="B1506" s="29" t="s">
        <v>1955</v>
      </c>
    </row>
    <row r="1507" spans="1:2" ht="14.25">
      <c r="A1507" s="29" t="s">
        <v>1946</v>
      </c>
      <c r="B1507" s="29" t="s">
        <v>1956</v>
      </c>
    </row>
    <row r="1508" spans="1:2" ht="14.25">
      <c r="A1508" s="29" t="s">
        <v>1947</v>
      </c>
      <c r="B1508" s="29" t="s">
        <v>1957</v>
      </c>
    </row>
    <row r="1509" spans="1:2" ht="14.25">
      <c r="A1509" s="29" t="s">
        <v>1948</v>
      </c>
      <c r="B1509" s="29" t="s">
        <v>1958</v>
      </c>
    </row>
    <row r="1510" spans="1:2" ht="14.25">
      <c r="A1510" s="29" t="s">
        <v>1949</v>
      </c>
      <c r="B1510" s="29" t="s">
        <v>1959</v>
      </c>
    </row>
    <row r="1511" spans="1:2" ht="14.25">
      <c r="A1511" s="29" t="s">
        <v>1950</v>
      </c>
      <c r="B1511" s="29" t="s">
        <v>1960</v>
      </c>
    </row>
    <row r="1512" spans="1:2" ht="14.25">
      <c r="A1512" s="29" t="s">
        <v>1951</v>
      </c>
      <c r="B1512" s="44" t="s">
        <v>1961</v>
      </c>
    </row>
    <row r="1513" spans="1:2" ht="14.25">
      <c r="A1513" s="29" t="s">
        <v>1952</v>
      </c>
      <c r="B1513" s="29"/>
    </row>
    <row r="1514" spans="1:2" ht="14.25">
      <c r="A1514" s="57" t="s">
        <v>2407</v>
      </c>
      <c r="B1514" s="57"/>
    </row>
    <row r="1515" spans="1:2" ht="14.25">
      <c r="A1515" s="29" t="s">
        <v>1962</v>
      </c>
      <c r="B1515" s="29" t="s">
        <v>930</v>
      </c>
    </row>
    <row r="1516" spans="1:2" ht="14.25">
      <c r="A1516" s="29" t="s">
        <v>2719</v>
      </c>
      <c r="B1516" s="29" t="s">
        <v>931</v>
      </c>
    </row>
    <row r="1517" spans="1:2" ht="14.25">
      <c r="A1517" s="29" t="s">
        <v>2720</v>
      </c>
      <c r="B1517" s="29" t="s">
        <v>932</v>
      </c>
    </row>
    <row r="1518" spans="1:2" ht="14.25">
      <c r="A1518" s="29" t="s">
        <v>2721</v>
      </c>
      <c r="B1518" s="29" t="s">
        <v>933</v>
      </c>
    </row>
    <row r="1519" spans="1:2" ht="14.25">
      <c r="A1519" s="29" t="s">
        <v>2722</v>
      </c>
      <c r="B1519" s="29" t="s">
        <v>934</v>
      </c>
    </row>
    <row r="1520" spans="1:2" ht="14.25">
      <c r="A1520" s="29" t="s">
        <v>928</v>
      </c>
      <c r="B1520" s="29" t="s">
        <v>935</v>
      </c>
    </row>
    <row r="1521" spans="1:2" ht="14.25">
      <c r="A1521" s="29" t="s">
        <v>929</v>
      </c>
      <c r="B1521" s="29" t="s">
        <v>936</v>
      </c>
    </row>
    <row r="1522" spans="1:2" ht="14.25">
      <c r="A1522" s="57" t="s">
        <v>2408</v>
      </c>
      <c r="B1522" s="57"/>
    </row>
    <row r="1523" spans="1:2" ht="14.25">
      <c r="A1523" s="29" t="s">
        <v>937</v>
      </c>
      <c r="B1523" s="29" t="s">
        <v>953</v>
      </c>
    </row>
    <row r="1524" spans="1:2" ht="14.25">
      <c r="A1524" s="29" t="s">
        <v>938</v>
      </c>
      <c r="B1524" s="29" t="s">
        <v>954</v>
      </c>
    </row>
    <row r="1525" spans="1:2" ht="14.25">
      <c r="A1525" s="29" t="s">
        <v>2409</v>
      </c>
      <c r="B1525" s="29" t="s">
        <v>955</v>
      </c>
    </row>
    <row r="1526" spans="1:2" ht="14.25">
      <c r="A1526" s="29" t="s">
        <v>939</v>
      </c>
      <c r="B1526" s="29" t="s">
        <v>956</v>
      </c>
    </row>
    <row r="1527" spans="1:2" ht="14.25">
      <c r="A1527" s="29" t="s">
        <v>940</v>
      </c>
      <c r="B1527" s="29" t="s">
        <v>957</v>
      </c>
    </row>
    <row r="1528" spans="1:2" ht="14.25">
      <c r="A1528" s="29" t="s">
        <v>941</v>
      </c>
      <c r="B1528" s="29" t="s">
        <v>958</v>
      </c>
    </row>
    <row r="1529" spans="1:2" ht="14.25">
      <c r="A1529" s="29" t="s">
        <v>942</v>
      </c>
      <c r="B1529" s="29" t="s">
        <v>959</v>
      </c>
    </row>
    <row r="1530" spans="1:2" ht="14.25">
      <c r="A1530" s="29" t="s">
        <v>943</v>
      </c>
      <c r="B1530" s="29" t="s">
        <v>960</v>
      </c>
    </row>
    <row r="1531" spans="1:2" ht="14.25">
      <c r="A1531" s="29" t="s">
        <v>944</v>
      </c>
      <c r="B1531" s="29" t="s">
        <v>961</v>
      </c>
    </row>
    <row r="1532" spans="1:2" ht="14.25">
      <c r="A1532" s="29" t="s">
        <v>945</v>
      </c>
      <c r="B1532" s="29" t="s">
        <v>962</v>
      </c>
    </row>
    <row r="1533" spans="1:2" ht="14.25">
      <c r="A1533" s="29" t="s">
        <v>946</v>
      </c>
      <c r="B1533" s="29" t="s">
        <v>963</v>
      </c>
    </row>
    <row r="1534" spans="1:2" ht="14.25">
      <c r="A1534" s="29" t="s">
        <v>947</v>
      </c>
      <c r="B1534" s="29" t="s">
        <v>964</v>
      </c>
    </row>
    <row r="1535" spans="1:2" ht="14.25">
      <c r="A1535" s="29" t="s">
        <v>948</v>
      </c>
      <c r="B1535" s="29" t="s">
        <v>965</v>
      </c>
    </row>
    <row r="1536" spans="1:2" ht="14.25">
      <c r="A1536" s="29" t="s">
        <v>949</v>
      </c>
      <c r="B1536" s="29" t="s">
        <v>966</v>
      </c>
    </row>
    <row r="1537" spans="1:2" ht="14.25">
      <c r="A1537" s="29" t="s">
        <v>950</v>
      </c>
      <c r="B1537" s="29" t="s">
        <v>967</v>
      </c>
    </row>
    <row r="1538" spans="1:2" ht="14.25">
      <c r="A1538" s="29" t="s">
        <v>951</v>
      </c>
      <c r="B1538" s="29" t="s">
        <v>968</v>
      </c>
    </row>
    <row r="1539" spans="1:2" ht="14.25">
      <c r="A1539" s="29" t="s">
        <v>952</v>
      </c>
      <c r="B1539" s="29"/>
    </row>
    <row r="1540" spans="1:2" ht="14.25">
      <c r="A1540" s="57" t="s">
        <v>2410</v>
      </c>
      <c r="B1540" s="57"/>
    </row>
    <row r="1541" spans="1:2" ht="14.25">
      <c r="A1541" s="29" t="s">
        <v>969</v>
      </c>
      <c r="B1541" s="29" t="s">
        <v>2573</v>
      </c>
    </row>
    <row r="1542" spans="1:2" ht="14.25">
      <c r="A1542" s="29" t="s">
        <v>970</v>
      </c>
      <c r="B1542" s="29" t="s">
        <v>2574</v>
      </c>
    </row>
    <row r="1543" spans="1:2" ht="14.25">
      <c r="A1543" s="29" t="s">
        <v>2411</v>
      </c>
      <c r="B1543" s="29" t="s">
        <v>2575</v>
      </c>
    </row>
    <row r="1544" spans="1:2" ht="14.25">
      <c r="A1544" s="29" t="s">
        <v>2559</v>
      </c>
      <c r="B1544" s="29" t="s">
        <v>2576</v>
      </c>
    </row>
    <row r="1545" spans="1:2" ht="14.25">
      <c r="A1545" s="29" t="s">
        <v>2560</v>
      </c>
      <c r="B1545" s="29" t="s">
        <v>2577</v>
      </c>
    </row>
    <row r="1546" spans="1:2" ht="14.25">
      <c r="A1546" s="29" t="s">
        <v>2561</v>
      </c>
      <c r="B1546" s="29" t="s">
        <v>2578</v>
      </c>
    </row>
    <row r="1547" spans="1:2" ht="14.25">
      <c r="A1547" s="29" t="s">
        <v>2562</v>
      </c>
      <c r="B1547" s="29" t="s">
        <v>2579</v>
      </c>
    </row>
    <row r="1548" spans="1:2" ht="14.25">
      <c r="A1548" s="29" t="s">
        <v>2563</v>
      </c>
      <c r="B1548" s="29" t="s">
        <v>2580</v>
      </c>
    </row>
    <row r="1549" spans="1:2" ht="14.25">
      <c r="A1549" s="29" t="s">
        <v>2564</v>
      </c>
      <c r="B1549" s="29" t="s">
        <v>2581</v>
      </c>
    </row>
    <row r="1550" spans="1:2" ht="14.25">
      <c r="A1550" s="29" t="s">
        <v>2565</v>
      </c>
      <c r="B1550" s="29" t="s">
        <v>2582</v>
      </c>
    </row>
    <row r="1551" spans="1:2" ht="14.25">
      <c r="A1551" s="29" t="s">
        <v>2566</v>
      </c>
      <c r="B1551" s="29" t="s">
        <v>2583</v>
      </c>
    </row>
    <row r="1552" spans="1:2" ht="14.25">
      <c r="A1552" s="29" t="s">
        <v>2567</v>
      </c>
      <c r="B1552" s="29" t="s">
        <v>2584</v>
      </c>
    </row>
    <row r="1553" spans="1:2" ht="14.25">
      <c r="A1553" s="29" t="s">
        <v>2568</v>
      </c>
      <c r="B1553" s="29" t="s">
        <v>2266</v>
      </c>
    </row>
    <row r="1554" spans="1:2" ht="14.25">
      <c r="A1554" s="29" t="s">
        <v>2569</v>
      </c>
      <c r="B1554" s="29" t="s">
        <v>2267</v>
      </c>
    </row>
    <row r="1555" spans="1:2" ht="14.25">
      <c r="A1555" s="29" t="s">
        <v>2570</v>
      </c>
      <c r="B1555" s="29" t="s">
        <v>2268</v>
      </c>
    </row>
    <row r="1556" spans="1:2" ht="14.25">
      <c r="A1556" s="29" t="s">
        <v>2571</v>
      </c>
      <c r="B1556" s="29" t="s">
        <v>2269</v>
      </c>
    </row>
    <row r="1557" spans="1:2" ht="14.25">
      <c r="A1557" s="29" t="s">
        <v>2572</v>
      </c>
      <c r="B1557" s="29" t="s">
        <v>2270</v>
      </c>
    </row>
    <row r="1558" spans="1:2" ht="14.25">
      <c r="A1558" s="26" t="s">
        <v>382</v>
      </c>
      <c r="B1558" s="26" t="s">
        <v>383</v>
      </c>
    </row>
    <row r="1559" spans="1:2" ht="14.25">
      <c r="A1559" s="26" t="s">
        <v>384</v>
      </c>
      <c r="B1559" s="29"/>
    </row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</sheetData>
  <mergeCells count="114">
    <mergeCell ref="A1351:B1351"/>
    <mergeCell ref="A1365:B1365"/>
    <mergeCell ref="A1381:B1381"/>
    <mergeCell ref="A1394:B1394"/>
    <mergeCell ref="A1540:B1540"/>
    <mergeCell ref="A1457:B1457"/>
    <mergeCell ref="A1468:B1468"/>
    <mergeCell ref="A1478:B1478"/>
    <mergeCell ref="A1492:B1492"/>
    <mergeCell ref="A1503:B1503"/>
    <mergeCell ref="A1514:B1514"/>
    <mergeCell ref="A1522:B1522"/>
    <mergeCell ref="A1219:B1219"/>
    <mergeCell ref="A1313:B1313"/>
    <mergeCell ref="A1337:B1337"/>
    <mergeCell ref="A1232:B1232"/>
    <mergeCell ref="A1254:B1254"/>
    <mergeCell ref="A1270:B1270"/>
    <mergeCell ref="A1271:B1271"/>
    <mergeCell ref="A1282:B1282"/>
    <mergeCell ref="A1296:B1296"/>
    <mergeCell ref="A1170:B1170"/>
    <mergeCell ref="A1195:B1195"/>
    <mergeCell ref="A1208:B1208"/>
    <mergeCell ref="A1209:B1209"/>
    <mergeCell ref="A1184:B1184"/>
    <mergeCell ref="A1115:B1115"/>
    <mergeCell ref="A1130:B1130"/>
    <mergeCell ref="A1146:B1146"/>
    <mergeCell ref="A1157:B1157"/>
    <mergeCell ref="A1050:B1050"/>
    <mergeCell ref="A1051:B1051"/>
    <mergeCell ref="A1076:B1076"/>
    <mergeCell ref="A1092:B1092"/>
    <mergeCell ref="A999:B999"/>
    <mergeCell ref="A1009:B1009"/>
    <mergeCell ref="A1021:B1021"/>
    <mergeCell ref="A1031:B1031"/>
    <mergeCell ref="A945:B945"/>
    <mergeCell ref="A961:B961"/>
    <mergeCell ref="A974:B974"/>
    <mergeCell ref="A985:B985"/>
    <mergeCell ref="A895:B895"/>
    <mergeCell ref="A910:B910"/>
    <mergeCell ref="A911:B911"/>
    <mergeCell ref="A934:B934"/>
    <mergeCell ref="A693:B693"/>
    <mergeCell ref="A751:B751"/>
    <mergeCell ref="A705:B705"/>
    <mergeCell ref="A847:B847"/>
    <mergeCell ref="A639:B639"/>
    <mergeCell ref="A652:B652"/>
    <mergeCell ref="A653:B653"/>
    <mergeCell ref="A685:B685"/>
    <mergeCell ref="A427:B427"/>
    <mergeCell ref="A437:B437"/>
    <mergeCell ref="A452:B452"/>
    <mergeCell ref="A367:B367"/>
    <mergeCell ref="A411:B411"/>
    <mergeCell ref="A160:B160"/>
    <mergeCell ref="A174:B174"/>
    <mergeCell ref="A188:B188"/>
    <mergeCell ref="A251:B251"/>
    <mergeCell ref="A199:B199"/>
    <mergeCell ref="A220:B220"/>
    <mergeCell ref="A232:B232"/>
    <mergeCell ref="A245:B245"/>
    <mergeCell ref="A2:B2"/>
    <mergeCell ref="A3:B3"/>
    <mergeCell ref="A4:B4"/>
    <mergeCell ref="A198:B198"/>
    <mergeCell ref="A70:B70"/>
    <mergeCell ref="A91:B91"/>
    <mergeCell ref="A110:B110"/>
    <mergeCell ref="A131:B131"/>
    <mergeCell ref="A111:B111"/>
    <mergeCell ref="A143:B143"/>
    <mergeCell ref="A252:B252"/>
    <mergeCell ref="A281:B281"/>
    <mergeCell ref="A297:B297"/>
    <mergeCell ref="A312:B312"/>
    <mergeCell ref="A323:B323"/>
    <mergeCell ref="A337:B337"/>
    <mergeCell ref="A388:B388"/>
    <mergeCell ref="A389:B389"/>
    <mergeCell ref="A353:B353"/>
    <mergeCell ref="A465:B465"/>
    <mergeCell ref="A479:B479"/>
    <mergeCell ref="A490:B490"/>
    <mergeCell ref="A504:B504"/>
    <mergeCell ref="A512:B512"/>
    <mergeCell ref="A527:B527"/>
    <mergeCell ref="A722:B722"/>
    <mergeCell ref="A740:B740"/>
    <mergeCell ref="A528:B528"/>
    <mergeCell ref="A550:B550"/>
    <mergeCell ref="A575:B575"/>
    <mergeCell ref="A592:B592"/>
    <mergeCell ref="A613:B613"/>
    <mergeCell ref="A627:B627"/>
    <mergeCell ref="A1409:B1409"/>
    <mergeCell ref="A773:B773"/>
    <mergeCell ref="A785:B785"/>
    <mergeCell ref="A786:B786"/>
    <mergeCell ref="A806:B806"/>
    <mergeCell ref="A824:B824"/>
    <mergeCell ref="A846:B846"/>
    <mergeCell ref="A864:B864"/>
    <mergeCell ref="A875:B875"/>
    <mergeCell ref="A885:B885"/>
    <mergeCell ref="A1415:B1415"/>
    <mergeCell ref="A1430:B1430"/>
    <mergeCell ref="A1440:B1440"/>
    <mergeCell ref="A1453:B145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2017-01-09T01:15:11Z</cp:lastPrinted>
  <dcterms:created xsi:type="dcterms:W3CDTF">1996-12-17T01:32:42Z</dcterms:created>
  <dcterms:modified xsi:type="dcterms:W3CDTF">2017-01-09T06:57:00Z</dcterms:modified>
  <cp:category/>
  <cp:version/>
  <cp:contentType/>
  <cp:contentStatus/>
</cp:coreProperties>
</file>